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3月2日（星期一）第一课课表" sheetId="2" r:id="rId1"/>
    <sheet name="其他课程课表" sheetId="1" r:id="rId2"/>
  </sheets>
  <definedNames>
    <definedName name="_xlnm._FilterDatabase" localSheetId="1">其他课程课表!$A$1:$O$167</definedName>
  </definedNames>
  <calcPr calcId="124519"/>
</workbook>
</file>

<file path=xl/calcChain.xml><?xml version="1.0" encoding="utf-8"?>
<calcChain xmlns="http://schemas.openxmlformats.org/spreadsheetml/2006/main">
  <c r="H69" i="2"/>
</calcChain>
</file>

<file path=xl/comments1.xml><?xml version="1.0" encoding="utf-8"?>
<comments xmlns="http://schemas.openxmlformats.org/spreadsheetml/2006/main">
  <authors>
    <author>Windows 用户</author>
  </authors>
  <commentList>
    <comment ref="B115" authorId="0">
      <text>
        <r>
          <rPr>
            <b/>
            <sz val="9"/>
            <rFont val="宋体"/>
            <family val="3"/>
            <charset val="134"/>
          </rPr>
          <t>Windows 用户:</t>
        </r>
        <r>
          <rPr>
            <sz val="9"/>
            <rFont val="宋体"/>
            <family val="3"/>
            <charset val="134"/>
          </rPr>
          <t xml:space="preserve">
国家精品</t>
        </r>
      </text>
    </comment>
  </commentList>
</comments>
</file>

<file path=xl/sharedStrings.xml><?xml version="1.0" encoding="utf-8"?>
<sst xmlns="http://schemas.openxmlformats.org/spreadsheetml/2006/main" count="2061" uniqueCount="493">
  <si>
    <t>课程归属部门</t>
  </si>
  <si>
    <t>教研室</t>
  </si>
  <si>
    <t>课程类别</t>
  </si>
  <si>
    <t>课程类型</t>
  </si>
  <si>
    <t>年级</t>
  </si>
  <si>
    <t>周次</t>
    <phoneticPr fontId="2" type="noConversion"/>
  </si>
  <si>
    <t>指导教师</t>
    <phoneticPr fontId="2" type="noConversion"/>
  </si>
  <si>
    <t>工号</t>
  </si>
  <si>
    <t>联系方式</t>
  </si>
  <si>
    <t>运动医学与健康学院</t>
  </si>
  <si>
    <t>运动生理生化</t>
  </si>
  <si>
    <t>病理生理学</t>
  </si>
  <si>
    <t>限选</t>
  </si>
  <si>
    <t>专业基础课程</t>
  </si>
  <si>
    <t>中医学</t>
  </si>
  <si>
    <t>1-2</t>
    <phoneticPr fontId="2" type="noConversion"/>
  </si>
  <si>
    <t>星期三，11-12节；星期五，1-2节</t>
    <phoneticPr fontId="2" type="noConversion"/>
  </si>
  <si>
    <t>智慧树</t>
  </si>
  <si>
    <t>病理生理学（山东联盟-山东第一医科大学）</t>
  </si>
  <si>
    <t>郑爽</t>
  </si>
  <si>
    <t>西医学</t>
  </si>
  <si>
    <t>病理学</t>
  </si>
  <si>
    <t>星期二，3-4节；星期四，6-7节</t>
    <phoneticPr fontId="2" type="noConversion"/>
  </si>
  <si>
    <t>病理学（潍坊医学院）</t>
  </si>
  <si>
    <t>何勇</t>
  </si>
  <si>
    <t>经济管理学院</t>
  </si>
  <si>
    <t>体育经济学</t>
  </si>
  <si>
    <t>财务管理</t>
  </si>
  <si>
    <t>专业方向(拓展)课程</t>
  </si>
  <si>
    <t>经济学</t>
  </si>
  <si>
    <t>星期三，3-4节；星期五，8-9节</t>
    <phoneticPr fontId="2" type="noConversion"/>
  </si>
  <si>
    <t>财务报表分析（对外经济贸易大学）</t>
  </si>
  <si>
    <t>汪丽</t>
  </si>
  <si>
    <t>必修</t>
  </si>
  <si>
    <t>体育经济与管理</t>
  </si>
  <si>
    <t>财政学</t>
  </si>
  <si>
    <t>星期二，6-7节；星期四，3-4节</t>
    <phoneticPr fontId="2" type="noConversion"/>
  </si>
  <si>
    <t>财政学（南开大学）</t>
  </si>
  <si>
    <t>吴浩</t>
  </si>
  <si>
    <t>信息技术中心</t>
  </si>
  <si>
    <t>体育信息技术</t>
  </si>
  <si>
    <t>大学计算机基础A</t>
  </si>
  <si>
    <t>通识教育课程</t>
  </si>
  <si>
    <t>运动训练;民族传统体育;舞蹈学;舞蹈表演;音乐表演;休闲体育;社会体育指导与管理;运动康复</t>
    <phoneticPr fontId="2" type="noConversion"/>
  </si>
  <si>
    <t>超星</t>
  </si>
  <si>
    <t>大学计算机基础</t>
  </si>
  <si>
    <t>刘辉</t>
  </si>
  <si>
    <t>外国语学院</t>
  </si>
  <si>
    <t>专业外语</t>
  </si>
  <si>
    <t>第二外语（日语3）</t>
  </si>
  <si>
    <t>英语</t>
  </si>
  <si>
    <t>大学日语</t>
  </si>
  <si>
    <t>尹玉玲</t>
  </si>
  <si>
    <t>学生工作部/学生处</t>
  </si>
  <si>
    <t>就业指导</t>
  </si>
  <si>
    <t>创业基础</t>
  </si>
  <si>
    <t>全校大二本科生</t>
  </si>
  <si>
    <t>星期一，11-12节；星期四，3-4节</t>
    <phoneticPr fontId="2" type="noConversion"/>
  </si>
  <si>
    <t>大学生创业基础</t>
  </si>
  <si>
    <t>柴亚东</t>
  </si>
  <si>
    <t>体育教育训练三系</t>
  </si>
  <si>
    <t>运动训练学、心理学</t>
  </si>
  <si>
    <t>大学生心理健康教育</t>
  </si>
  <si>
    <t>中医学;运动人体科学;康复治疗学;运动康复;新闻学;广播电视编导;播音与主持艺术;体育经济与管理;经济学;休闲体育;社会体育指导与管理;旅游管理;英语;文物与博物馆学;舞蹈学;舞蹈表演;音乐表演</t>
    <phoneticPr fontId="2" type="noConversion"/>
  </si>
  <si>
    <t>大学生心理健康</t>
  </si>
  <si>
    <t>张嘉伟</t>
  </si>
  <si>
    <t>体育教育训练二系</t>
  </si>
  <si>
    <t>公体教研室</t>
  </si>
  <si>
    <t>大学体育与健康4</t>
  </si>
  <si>
    <t>中医学;运动人体科学;康复治疗学;运动康复;新闻学;广播电视编导;播音与主持艺术;体育经济与管理;经济学;旅游管理;英语</t>
    <phoneticPr fontId="2" type="noConversion"/>
  </si>
  <si>
    <t>星期二，1-2节；星期四，8-9节</t>
    <phoneticPr fontId="2" type="noConversion"/>
  </si>
  <si>
    <t>大学体育</t>
  </si>
  <si>
    <t>王霞</t>
  </si>
  <si>
    <t>大学体育与健康2</t>
  </si>
  <si>
    <t>中医学;运动人体科学;康复治疗学;运动康复;新闻学;广播电视编导;播音与主持艺术;体育经济与管理;经济学;旅游管理;英语;文物与博物馆学</t>
    <phoneticPr fontId="2" type="noConversion"/>
  </si>
  <si>
    <t>星期二，8-9节；星期四，1-2节</t>
    <phoneticPr fontId="2" type="noConversion"/>
  </si>
  <si>
    <t>公共外语部</t>
  </si>
  <si>
    <t>大学英语</t>
  </si>
  <si>
    <t>全校大一本科生</t>
    <phoneticPr fontId="2" type="noConversion"/>
  </si>
  <si>
    <t>星期三，1-2节；星期五，6-7节</t>
    <phoneticPr fontId="2" type="noConversion"/>
  </si>
  <si>
    <t>大学英语口语</t>
  </si>
  <si>
    <t>张小林</t>
  </si>
  <si>
    <t>英语视听2</t>
  </si>
  <si>
    <t>专业核心课程</t>
  </si>
  <si>
    <t>星期二，6-7节；星期四，11-12节</t>
    <phoneticPr fontId="2" type="noConversion"/>
  </si>
  <si>
    <t>大学英语听说</t>
  </si>
  <si>
    <t>代亭薏</t>
  </si>
  <si>
    <t>新闻与传播学院</t>
  </si>
  <si>
    <t>中文基础课</t>
  </si>
  <si>
    <t>大学语文B</t>
  </si>
  <si>
    <t>运动训练;民族传统体育;舞蹈学;舞蹈表演;音乐表演</t>
    <phoneticPr fontId="2" type="noConversion"/>
  </si>
  <si>
    <t>大学语文</t>
  </si>
  <si>
    <t>宗争</t>
  </si>
  <si>
    <t>第二外语（德语3）</t>
  </si>
  <si>
    <t>德语语言学导论</t>
  </si>
  <si>
    <t>郑曦</t>
  </si>
  <si>
    <t>第二外语（德语1）</t>
  </si>
  <si>
    <t>儿科学</t>
  </si>
  <si>
    <t>康复治疗学</t>
  </si>
  <si>
    <t>儿科学（西安交通大学）</t>
  </si>
  <si>
    <t>蒋丽</t>
  </si>
  <si>
    <t>教育心理学</t>
  </si>
  <si>
    <t>学科基础课程</t>
  </si>
  <si>
    <t>运动人体科学</t>
  </si>
  <si>
    <t>星期三，3-4节；星期五，6-7节</t>
    <phoneticPr fontId="2" type="noConversion"/>
  </si>
  <si>
    <t>儿童发展与教育心理学</t>
  </si>
  <si>
    <t>邢苏晅</t>
  </si>
  <si>
    <t>第二外语（法语3）</t>
  </si>
  <si>
    <t>法语入门</t>
  </si>
  <si>
    <t>罗炬</t>
  </si>
  <si>
    <t>第二外语（法语1）</t>
  </si>
  <si>
    <t>笔译2</t>
  </si>
  <si>
    <t>星期一，11-12节；星期五，3-4节</t>
    <phoneticPr fontId="2" type="noConversion"/>
  </si>
  <si>
    <t>翻译有“道”</t>
  </si>
  <si>
    <t>欧阳聪颖</t>
  </si>
  <si>
    <t>微积分2</t>
  </si>
  <si>
    <t>高等数学（下）</t>
  </si>
  <si>
    <t>程旭</t>
  </si>
  <si>
    <t>高等数学2</t>
  </si>
  <si>
    <t>旅游管理</t>
  </si>
  <si>
    <t>高级英语2</t>
  </si>
  <si>
    <t>高级英语（鲁东大学）</t>
  </si>
  <si>
    <t>杨凤军</t>
  </si>
  <si>
    <t>体育英语视听说*</t>
  </si>
  <si>
    <t>高级英语视听说与逻辑思辨</t>
  </si>
  <si>
    <t>张鹏翔</t>
  </si>
  <si>
    <t>证券交易基础知识</t>
  </si>
  <si>
    <t>股权投资基金与创业投融资</t>
  </si>
  <si>
    <t>幸艳琳</t>
  </si>
  <si>
    <t>货币金融学</t>
  </si>
  <si>
    <t>货币金融学（四川大学）</t>
  </si>
  <si>
    <t>李节</t>
  </si>
  <si>
    <t>艺术学院</t>
  </si>
  <si>
    <t>艺术理论教研室</t>
  </si>
  <si>
    <t>乐理2</t>
  </si>
  <si>
    <t>音乐表演</t>
  </si>
  <si>
    <t>基本乐理（一）（山东联盟）</t>
  </si>
  <si>
    <t>方圆</t>
  </si>
  <si>
    <t>护理学基本技术</t>
  </si>
  <si>
    <t>基础护理学（吉林医药学院）</t>
  </si>
  <si>
    <t>王玉</t>
  </si>
  <si>
    <t>英语写作2</t>
  </si>
  <si>
    <t>星期三，8-9节；星期五，3-4节</t>
    <phoneticPr fontId="2" type="noConversion"/>
  </si>
  <si>
    <t>基础英语写作</t>
  </si>
  <si>
    <t>唐玥</t>
  </si>
  <si>
    <t>西医诊断学</t>
  </si>
  <si>
    <t>检体诊断学</t>
  </si>
  <si>
    <t>张燕</t>
  </si>
  <si>
    <t>体育保健与测评</t>
  </si>
  <si>
    <t>健康管理学</t>
  </si>
  <si>
    <t>沈   华</t>
  </si>
  <si>
    <t>体操学院</t>
  </si>
  <si>
    <t>体操与技巧教研室</t>
  </si>
  <si>
    <t>专项教学理论与实践（健美操/体操6）</t>
  </si>
  <si>
    <t>体育教育</t>
  </si>
  <si>
    <t>健美操（山东联盟）</t>
  </si>
  <si>
    <t>杨光厅</t>
  </si>
  <si>
    <t>专项教学理论与实践（健美操/体操5）</t>
  </si>
  <si>
    <t>专项教学理论与实践（健美操/体操3）</t>
  </si>
  <si>
    <t>运动休闲学院</t>
  </si>
  <si>
    <t>休闲体育</t>
  </si>
  <si>
    <t>健身娱乐专项3（器械训练）</t>
  </si>
  <si>
    <t>健身娱乐方向</t>
  </si>
  <si>
    <t>社会体育指导与管理</t>
  </si>
  <si>
    <t>健身与减脂塑型</t>
  </si>
  <si>
    <t>莫杰</t>
  </si>
  <si>
    <t>健身娱乐专项1（器械训练）</t>
  </si>
  <si>
    <t>体育教育学/社会体育学</t>
  </si>
  <si>
    <t>中小学体育课余训练（基运5）</t>
  </si>
  <si>
    <t>胡航</t>
  </si>
  <si>
    <t>星期三，11-12节；星期五，1-1节</t>
  </si>
  <si>
    <t>主项理论与实践（技巧6）</t>
  </si>
  <si>
    <t>运动训练</t>
  </si>
  <si>
    <t>李遵</t>
  </si>
  <si>
    <t>大众健身方法</t>
  </si>
  <si>
    <t>教你成为健身达人</t>
  </si>
  <si>
    <t>李良刚</t>
  </si>
  <si>
    <t>中小学体育课程教材教法分析（基运5）</t>
  </si>
  <si>
    <t>教学系统设计（山东联盟）</t>
  </si>
  <si>
    <t>教育学基础</t>
  </si>
  <si>
    <t>教育学基础（山东联盟）</t>
  </si>
  <si>
    <t>唐静</t>
  </si>
  <si>
    <t>运动生物力学</t>
  </si>
  <si>
    <t>康复生物力学</t>
  </si>
  <si>
    <t>经典力学</t>
  </si>
  <si>
    <t>刘国辉</t>
  </si>
  <si>
    <t>运动康复</t>
  </si>
  <si>
    <t>全校大三本科生</t>
  </si>
  <si>
    <t>郭海侠</t>
  </si>
  <si>
    <t>英语口语2</t>
  </si>
  <si>
    <t>星期二，11-12节；星期四，3-4节</t>
    <phoneticPr fontId="2" type="noConversion"/>
  </si>
  <si>
    <t>看美剧，学口语</t>
  </si>
  <si>
    <t>邹逸然</t>
  </si>
  <si>
    <t>体育教育训练一系</t>
  </si>
  <si>
    <t>篮球</t>
  </si>
  <si>
    <t>篮球类项目教学法与实践（基运3）</t>
  </si>
  <si>
    <t>苏曼</t>
  </si>
  <si>
    <t>王兴宇</t>
  </si>
  <si>
    <t>毕业论文选题、写作、答辩（基运5）</t>
  </si>
  <si>
    <t>论文写作初阶</t>
  </si>
  <si>
    <t>杨涵</t>
  </si>
  <si>
    <t>马克思主义学院</t>
  </si>
  <si>
    <t>马克思主义基本原理教研部</t>
  </si>
  <si>
    <t>马克思主义基本原理</t>
  </si>
  <si>
    <t>体育教育;运动训练;民族传统体育</t>
    <phoneticPr fontId="2" type="noConversion"/>
  </si>
  <si>
    <t>马克思主义基本原理概论</t>
  </si>
  <si>
    <t>焦丽锋</t>
  </si>
  <si>
    <t>病原生物学与医学免疫学</t>
  </si>
  <si>
    <t>免疫学基础与病原生物学</t>
  </si>
  <si>
    <t>赵燕</t>
  </si>
  <si>
    <t>西医内科学</t>
  </si>
  <si>
    <t>内科学</t>
  </si>
  <si>
    <t>郭英</t>
  </si>
  <si>
    <t>排球</t>
  </si>
  <si>
    <t>专项教学理论与实践（排球3）</t>
  </si>
  <si>
    <t>排球运动</t>
  </si>
  <si>
    <t>陈龙</t>
  </si>
  <si>
    <t>匡梦园</t>
  </si>
  <si>
    <t>专项理论与实践(排球2)</t>
  </si>
  <si>
    <t>星期二，11-12节；星期四，1-2节</t>
    <phoneticPr fontId="2" type="noConversion"/>
  </si>
  <si>
    <t>吴松霖</t>
  </si>
  <si>
    <t>乒羽</t>
  </si>
  <si>
    <t>专项教学理论与实践（乒乓球6）</t>
  </si>
  <si>
    <t>乒乓球</t>
  </si>
  <si>
    <t>岳海鹏</t>
  </si>
  <si>
    <t>专项教学理论与实践（乒乓球5）</t>
  </si>
  <si>
    <t>王姗</t>
  </si>
  <si>
    <t>18615777671‬</t>
  </si>
  <si>
    <t>专项教学理论与实践（乒乓球3）</t>
  </si>
  <si>
    <t>乒乓球运动</t>
  </si>
  <si>
    <t>王琥</t>
  </si>
  <si>
    <t>15828529767‬</t>
  </si>
  <si>
    <t>主项理论与实践（乒乓球6）</t>
  </si>
  <si>
    <t>主项理论与实践（乒乓球4）</t>
  </si>
  <si>
    <t>主项理论与实践（乒乓球2）</t>
  </si>
  <si>
    <t>唐小林</t>
  </si>
  <si>
    <t>13808076921‬</t>
  </si>
  <si>
    <t>专项理论与实践(乒乓球2)</t>
  </si>
  <si>
    <t>播音与主持教研室</t>
  </si>
  <si>
    <t>普通话语音2</t>
  </si>
  <si>
    <t>播音与主持艺术</t>
  </si>
  <si>
    <t>普通话实训与测试</t>
  </si>
  <si>
    <t>曹杨</t>
  </si>
  <si>
    <t>播音发声2</t>
  </si>
  <si>
    <t>智慧树</t>
    <phoneticPr fontId="2" type="noConversion"/>
  </si>
  <si>
    <t>普通话语音与发声</t>
  </si>
  <si>
    <t>成帝成</t>
  </si>
  <si>
    <t>第二外语（日语1）</t>
  </si>
  <si>
    <t>轻松学日语</t>
  </si>
  <si>
    <t>体育统计学</t>
  </si>
  <si>
    <t>星期二，11-12节；星期四，11-12节</t>
    <phoneticPr fontId="2" type="noConversion"/>
  </si>
  <si>
    <t>轻松学统计</t>
  </si>
  <si>
    <t>夏成生</t>
  </si>
  <si>
    <t>全校大二本科生</t>
    <phoneticPr fontId="2" type="noConversion"/>
  </si>
  <si>
    <t>星期二，6-7节；星期四，1-2节</t>
    <phoneticPr fontId="2" type="noConversion"/>
  </si>
  <si>
    <t xml:space="preserve">趣味英语与翻译    </t>
  </si>
  <si>
    <t>王政友</t>
  </si>
  <si>
    <t>体育管理学</t>
  </si>
  <si>
    <t>人力资源开发与管理</t>
  </si>
  <si>
    <t>星期三，8-9节；星期五，11-12节</t>
    <phoneticPr fontId="2" type="noConversion"/>
  </si>
  <si>
    <t>人力资源管理（暨南大学）</t>
  </si>
  <si>
    <t>王晓昀</t>
  </si>
  <si>
    <t>生理学（含运动生理学）1</t>
  </si>
  <si>
    <t>人体生理学(山东联盟)</t>
  </si>
  <si>
    <t>生理学</t>
  </si>
  <si>
    <t>人体运动学（含动作控制与学习）</t>
  </si>
  <si>
    <t>人体运动学（山东联盟）</t>
  </si>
  <si>
    <t>汪敏加</t>
  </si>
  <si>
    <t>100775 </t>
  </si>
  <si>
    <t>运动解剖</t>
  </si>
  <si>
    <t>体育动作的解剖学分析与肌肉训练</t>
  </si>
  <si>
    <t>李梦</t>
  </si>
  <si>
    <t>商业计划书编制</t>
  </si>
  <si>
    <t>商业计划书制作与演示</t>
  </si>
  <si>
    <t>雷红</t>
  </si>
  <si>
    <t>体育新闻学教研室</t>
  </si>
  <si>
    <t>社会科学研究方法</t>
  </si>
  <si>
    <t>新闻学</t>
  </si>
  <si>
    <t>社会科学方法论</t>
  </si>
  <si>
    <t>郭晴</t>
  </si>
  <si>
    <t>体育社会学</t>
  </si>
  <si>
    <t>社会学与中国社会</t>
  </si>
  <si>
    <t>卢卿鑫</t>
  </si>
  <si>
    <t>摄影基础</t>
  </si>
  <si>
    <t>摄影基础（武汉工商学院）</t>
  </si>
  <si>
    <t>陈昌杰</t>
  </si>
  <si>
    <t>神经解剖学</t>
  </si>
  <si>
    <t>神经病学（吉林联盟）</t>
  </si>
  <si>
    <t>王璐</t>
  </si>
  <si>
    <t>英语听力4</t>
  </si>
  <si>
    <t>星期二，8-9节；星期五，11-12节</t>
    <phoneticPr fontId="2" type="noConversion"/>
  </si>
  <si>
    <t>实境英语听说</t>
  </si>
  <si>
    <t>李梦楚</t>
  </si>
  <si>
    <t>大学生思想政治教育教研部</t>
  </si>
  <si>
    <t>思想道德修养与法律基础</t>
  </si>
  <si>
    <t>体育教育;运动训练;民族传统体育;舞蹈学;舞蹈表演;音乐表演</t>
    <phoneticPr fontId="2" type="noConversion"/>
  </si>
  <si>
    <t>星期三，6-7节；星期五，3-4节</t>
    <phoneticPr fontId="2" type="noConversion"/>
  </si>
  <si>
    <t>黎欣欣</t>
  </si>
  <si>
    <t>体操运动2</t>
  </si>
  <si>
    <t>体操运动</t>
  </si>
  <si>
    <t>冯德森</t>
  </si>
  <si>
    <t>体操运动Ⅱ</t>
  </si>
  <si>
    <t>体育广告</t>
  </si>
  <si>
    <t>罗兰秋</t>
  </si>
  <si>
    <t>体育市场及行为专题</t>
  </si>
  <si>
    <t>体育市场调研与营销策划</t>
  </si>
  <si>
    <t>陈青</t>
  </si>
  <si>
    <t>市场营销学</t>
  </si>
  <si>
    <t>刘英</t>
  </si>
  <si>
    <t>体育市场调研与策划</t>
  </si>
  <si>
    <t>体育俱乐部教练员方向</t>
  </si>
  <si>
    <t>中医骨伤科学</t>
  </si>
  <si>
    <t>郑氏推拿学基础</t>
  </si>
  <si>
    <t>推拿保健与养生</t>
  </si>
  <si>
    <t>周凌</t>
  </si>
  <si>
    <t>郑氏推拿学</t>
  </si>
  <si>
    <t>丁海丽</t>
  </si>
  <si>
    <t>罗磊</t>
  </si>
  <si>
    <t>网球</t>
  </si>
  <si>
    <t>专项教学理论与实践（网球6）</t>
  </si>
  <si>
    <t>王啸</t>
  </si>
  <si>
    <t>专项教学理论与实践（网球5）</t>
  </si>
  <si>
    <t>专项教学理论与实践（网球3）</t>
  </si>
  <si>
    <t>主项理论与实践（网球6）</t>
  </si>
  <si>
    <t>主项理论与实践（网球4）</t>
  </si>
  <si>
    <t>主项理论与实践（网球2）</t>
  </si>
  <si>
    <t>专项理论与实践(网球2)</t>
  </si>
  <si>
    <t>微观经济学</t>
  </si>
  <si>
    <t>武术学院</t>
  </si>
  <si>
    <t>套路</t>
  </si>
  <si>
    <t>武术</t>
  </si>
  <si>
    <t>张浩</t>
  </si>
  <si>
    <t>舞蹈作品赏析</t>
  </si>
  <si>
    <t>舞蹈表演</t>
  </si>
  <si>
    <t>舞蹈鉴赏</t>
  </si>
  <si>
    <t>吴盼尔雅</t>
  </si>
  <si>
    <t>西方经济学</t>
  </si>
  <si>
    <t>西方经济学的奇妙世界</t>
  </si>
  <si>
    <t>卿平</t>
  </si>
  <si>
    <t>运动解剖学</t>
  </si>
  <si>
    <t>系统解剖学（山东联盟）</t>
  </si>
  <si>
    <t>李雪</t>
  </si>
  <si>
    <t>武术与民族传统体育</t>
  </si>
  <si>
    <t>运动解剖学2</t>
  </si>
  <si>
    <t>星期三，3-4节；星期四，6-7节</t>
    <phoneticPr fontId="2" type="noConversion"/>
  </si>
  <si>
    <t>金毓/范佳</t>
  </si>
  <si>
    <t>101115/100993</t>
  </si>
  <si>
    <t>15520839883/13551159203</t>
  </si>
  <si>
    <t>人体解剖学2</t>
  </si>
  <si>
    <t>系统解剖学（山东联盟—山东第一医科大学）</t>
  </si>
  <si>
    <t>魏翠兰</t>
  </si>
  <si>
    <t>正常人体解剖学及实验2</t>
  </si>
  <si>
    <t>消费者行为</t>
  </si>
  <si>
    <t>消费者行为学</t>
  </si>
  <si>
    <t>邓广宽</t>
  </si>
  <si>
    <t>图书馆</t>
  </si>
  <si>
    <t>文献检索教研室</t>
  </si>
  <si>
    <t>信息检索与利用</t>
  </si>
  <si>
    <t>中医学;运动人体科学;康复治疗学;运动康复;新闻学;广播电视编导;体育经济与管理;经济学;休闲体育;社会体育指导与管理;旅游管理;英语;舞蹈学;舞蹈表演</t>
    <phoneticPr fontId="2" type="noConversion"/>
  </si>
  <si>
    <t>信息素养：效率提升与终身学习的新引擎</t>
  </si>
  <si>
    <t>伍晓青</t>
  </si>
  <si>
    <t>体育科学研究与方法</t>
  </si>
  <si>
    <t>学术论文写作漫谈</t>
  </si>
  <si>
    <t>搏击</t>
  </si>
  <si>
    <t>专项教学理论与实践（散打6）</t>
  </si>
  <si>
    <t>杜慧敏</t>
  </si>
  <si>
    <t>体育科研方法</t>
  </si>
  <si>
    <t>周挺</t>
  </si>
  <si>
    <t>国外搏击教研室</t>
  </si>
  <si>
    <t>主项理论与实践（空手道6）</t>
  </si>
  <si>
    <t>主项理论与实践（摔跤6）</t>
  </si>
  <si>
    <t>主项理论与实践（跆拳道6）</t>
  </si>
  <si>
    <t>英美文学选读2</t>
  </si>
  <si>
    <t>英美经典作家作品导读</t>
  </si>
  <si>
    <t>沈婷</t>
  </si>
  <si>
    <t>英语国家概况2</t>
  </si>
  <si>
    <t>英语国家社会与文化（吉林联盟）</t>
  </si>
  <si>
    <t>张莺凡</t>
  </si>
  <si>
    <t>基础英语4</t>
  </si>
  <si>
    <t>英语精读与写作（二）</t>
  </si>
  <si>
    <t>综合英语2</t>
  </si>
  <si>
    <t>英语精读与写作（一）（吉林联盟）</t>
  </si>
  <si>
    <t>方永兰</t>
  </si>
  <si>
    <t>英语口语4</t>
  </si>
  <si>
    <t>英语口语趣谈</t>
  </si>
  <si>
    <t>李微焓</t>
  </si>
  <si>
    <t>英语写作4</t>
  </si>
  <si>
    <t>星期三，1-2节；星期五，1-2节</t>
    <phoneticPr fontId="2" type="noConversion"/>
  </si>
  <si>
    <t>英语写作之道</t>
  </si>
  <si>
    <t>金艳</t>
  </si>
  <si>
    <t>英语语法</t>
  </si>
  <si>
    <t>英语语法（吉林联盟）</t>
  </si>
  <si>
    <t>程孟</t>
  </si>
  <si>
    <t>语言学导论</t>
  </si>
  <si>
    <t>星期三，6-7节；星期四，1-2节</t>
    <phoneticPr fontId="2" type="noConversion"/>
  </si>
  <si>
    <t>英语语言学</t>
  </si>
  <si>
    <t>刘宇</t>
  </si>
  <si>
    <t>服务营销实务</t>
  </si>
  <si>
    <t>营销管理</t>
  </si>
  <si>
    <t>周寿江</t>
  </si>
  <si>
    <t>游泳</t>
  </si>
  <si>
    <t>蓝怡</t>
  </si>
  <si>
    <t>专项教学理论与实践（游泳6）</t>
  </si>
  <si>
    <t>蒋徐万</t>
  </si>
  <si>
    <t>游泳类项目教学法与实践（基运5）</t>
  </si>
  <si>
    <t>黄灿</t>
  </si>
  <si>
    <t>专项教学理论与实践（游泳5）</t>
  </si>
  <si>
    <t>专项教学理论与实践（游泳3）</t>
  </si>
  <si>
    <t>游泳运动</t>
  </si>
  <si>
    <t>李宁</t>
  </si>
  <si>
    <t>星期二，3-4节；星期五，6-7节</t>
    <phoneticPr fontId="2" type="noConversion"/>
  </si>
  <si>
    <t>主项理论与实践（游泳6）</t>
  </si>
  <si>
    <t>宋小睿</t>
  </si>
  <si>
    <t>星期三，3-4节；星期五，1-2节</t>
    <phoneticPr fontId="2" type="noConversion"/>
  </si>
  <si>
    <t>肖丽娜</t>
  </si>
  <si>
    <t>主项理论与实践（游泳4）</t>
  </si>
  <si>
    <t>主项理论与实践（游泳2）</t>
  </si>
  <si>
    <t>专项理论与实践(游泳2)</t>
  </si>
  <si>
    <t>管理运筹学</t>
  </si>
  <si>
    <t>运筹学</t>
  </si>
  <si>
    <t>罗球凤</t>
  </si>
  <si>
    <t>运动生理学1</t>
  </si>
  <si>
    <t>运动生理学（山东联盟）</t>
  </si>
  <si>
    <r>
      <rPr>
        <sz val="10"/>
        <color theme="1"/>
        <rFont val="微软雅黑"/>
        <family val="2"/>
        <charset val="134"/>
      </rPr>
      <t xml:space="preserve"> </t>
    </r>
    <r>
      <rPr>
        <sz val="9"/>
        <color rgb="FF000000"/>
        <rFont val="微软雅黑"/>
        <family val="2"/>
        <charset val="134"/>
      </rPr>
      <t>方堃</t>
    </r>
  </si>
  <si>
    <t>骨伤科康复学3</t>
  </si>
  <si>
    <t>运动损伤预防与康复</t>
  </si>
  <si>
    <t>陈罗西</t>
  </si>
  <si>
    <t>骨伤科康复学1</t>
  </si>
  <si>
    <t>胡毓诗</t>
  </si>
  <si>
    <t>100661 </t>
  </si>
  <si>
    <t>骨伤科康复学3（康复5）</t>
  </si>
  <si>
    <t>汪乾春</t>
  </si>
  <si>
    <t>骨伤科康复学（3）</t>
  </si>
  <si>
    <t>骨伤科康复学（1）</t>
  </si>
  <si>
    <t>中国近现代史纲要教研部</t>
  </si>
  <si>
    <t>中国近现代史纲要</t>
  </si>
  <si>
    <t>中医学;运动人体科学;康复治疗学;运动康复;新闻学;广播电视编导;播音与主持艺术;体育经济与管理;经济学;休闲体育;社会体育指导与管理;旅游管理;英语;文物与博物馆学</t>
    <phoneticPr fontId="2" type="noConversion"/>
  </si>
  <si>
    <t>王立冬</t>
  </si>
  <si>
    <t>中外传统音乐</t>
  </si>
  <si>
    <t>星期二，11-12节；星期五，1-2节</t>
    <phoneticPr fontId="2" type="noConversion"/>
  </si>
  <si>
    <t>中国民间音乐概论(山东联盟)</t>
  </si>
  <si>
    <t>杨育玲</t>
  </si>
  <si>
    <t>声乐教研室</t>
  </si>
  <si>
    <t>声乐2</t>
  </si>
  <si>
    <t>中国戏曲剧种鉴赏</t>
  </si>
  <si>
    <t>17358970997</t>
  </si>
  <si>
    <t>中药学</t>
  </si>
  <si>
    <t>董静</t>
  </si>
  <si>
    <t>组织学</t>
  </si>
  <si>
    <t>组织学与胚胎学（吉林医药学院）</t>
  </si>
  <si>
    <t>王纯</t>
  </si>
  <si>
    <t>组织学与胚胎学</t>
  </si>
  <si>
    <t>作业疗法学</t>
  </si>
  <si>
    <t>作业治疗谈“做事”</t>
  </si>
  <si>
    <t>张玮扬</t>
  </si>
  <si>
    <t>DL2019015</t>
  </si>
  <si>
    <t>师生共同在线互动时间</t>
    <phoneticPr fontId="2" type="noConversion"/>
  </si>
  <si>
    <t>校内课程名称</t>
    <phoneticPr fontId="2" type="noConversion"/>
  </si>
  <si>
    <t>专业</t>
    <phoneticPr fontId="2" type="noConversion"/>
  </si>
  <si>
    <t>引用在线共享课程名称</t>
    <phoneticPr fontId="2" type="noConversion"/>
  </si>
  <si>
    <t>依托线上平台（超星/智慧树）</t>
    <phoneticPr fontId="2" type="noConversion"/>
  </si>
  <si>
    <t>院系</t>
    <phoneticPr fontId="2" type="noConversion"/>
  </si>
  <si>
    <t>专业</t>
  </si>
  <si>
    <t>校内班级</t>
    <phoneticPr fontId="2" type="noConversion"/>
  </si>
  <si>
    <t>2016</t>
  </si>
  <si>
    <t>2017</t>
  </si>
  <si>
    <t>2018</t>
  </si>
  <si>
    <t>2019</t>
  </si>
  <si>
    <t>总计</t>
  </si>
  <si>
    <t>线上教学班级</t>
    <phoneticPr fontId="2" type="noConversion"/>
  </si>
  <si>
    <t>第一期线上学习时间</t>
    <phoneticPr fontId="2" type="noConversion"/>
  </si>
  <si>
    <t>1</t>
  </si>
  <si>
    <t>赵燕</t>
    <phoneticPr fontId="2" type="noConversion"/>
  </si>
  <si>
    <t>星期一（3月2日）上午3-4节 9：50-11:20</t>
    <phoneticPr fontId="2" type="noConversion"/>
  </si>
  <si>
    <t>2</t>
  </si>
  <si>
    <t>3</t>
  </si>
  <si>
    <t>4</t>
  </si>
  <si>
    <t>何勇</t>
    <phoneticPr fontId="2" type="noConversion"/>
  </si>
  <si>
    <t>星期一（3月2日）下午6-7节14:00-15:30</t>
    <phoneticPr fontId="2" type="noConversion"/>
  </si>
  <si>
    <t>王玉</t>
    <phoneticPr fontId="2" type="noConversion"/>
  </si>
  <si>
    <t>足球运动学院</t>
  </si>
  <si>
    <t>郭英</t>
    <phoneticPr fontId="2" type="noConversion"/>
  </si>
  <si>
    <t>张燕</t>
    <phoneticPr fontId="2" type="noConversion"/>
  </si>
  <si>
    <t>舞蹈学</t>
  </si>
  <si>
    <t>广播电视编导</t>
  </si>
  <si>
    <t>历史文化系</t>
  </si>
  <si>
    <t>文物与博物馆学</t>
  </si>
  <si>
    <t>方堃</t>
    <phoneticPr fontId="2" type="noConversion"/>
  </si>
  <si>
    <t>研究生</t>
    <phoneticPr fontId="2" type="noConversion"/>
  </si>
  <si>
    <t>学习平台</t>
    <phoneticPr fontId="2" type="noConversion"/>
  </si>
  <si>
    <t>超星</t>
    <phoneticPr fontId="2" type="noConversion"/>
  </si>
  <si>
    <t>注：3月9日《新冠肺炎疫情防控专题二》的具体时间另行通知。</t>
    <phoneticPr fontId="2" type="noConversion"/>
  </si>
  <si>
    <t>《在线学习第一课--新冠肺炎疫情防控专题一》课表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</si>
</sst>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[$-F400]h:mm:ss\ AM/PM"/>
  </numFmts>
  <fonts count="19">
    <font>
      <sz val="12"/>
      <color theme="1"/>
      <name val="宋体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0"/>
      <color rgb="FFC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176" fontId="0" fillId="0" borderId="0"/>
    <xf numFmtId="176" fontId="8" fillId="0" borderId="0">
      <alignment vertical="center"/>
    </xf>
    <xf numFmtId="176" fontId="14" fillId="0" borderId="0">
      <alignment vertical="center"/>
    </xf>
    <xf numFmtId="176" fontId="7" fillId="0" borderId="0">
      <alignment vertical="center"/>
    </xf>
  </cellStyleXfs>
  <cellXfs count="54">
    <xf numFmtId="176" fontId="0" fillId="0" borderId="0" xfId="0"/>
    <xf numFmtId="176" fontId="1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76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176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176" fontId="7" fillId="2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76" fontId="5" fillId="0" borderId="1" xfId="0" applyFont="1" applyFill="1" applyBorder="1" applyAlignment="1">
      <alignment horizontal="center" vertical="center" wrapText="1"/>
    </xf>
    <xf numFmtId="176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7" fillId="3" borderId="0" xfId="0" applyFont="1" applyFill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9" fillId="0" borderId="0" xfId="0" applyFont="1"/>
    <xf numFmtId="176" fontId="6" fillId="0" borderId="0" xfId="0" applyFont="1" applyAlignment="1">
      <alignment horizontal="center" vertical="center" wrapText="1"/>
    </xf>
    <xf numFmtId="176" fontId="0" fillId="0" borderId="1" xfId="0" applyBorder="1"/>
    <xf numFmtId="176" fontId="10" fillId="0" borderId="1" xfId="0" applyNumberFormat="1" applyFont="1" applyBorder="1" applyAlignment="1" applyProtection="1">
      <alignment horizontal="center" vertical="center" wrapText="1"/>
    </xf>
    <xf numFmtId="176" fontId="5" fillId="0" borderId="2" xfId="0" applyFont="1" applyFill="1" applyBorder="1" applyAlignment="1">
      <alignment horizontal="center" vertical="center" wrapText="1"/>
    </xf>
    <xf numFmtId="176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/>
    <xf numFmtId="49" fontId="0" fillId="0" borderId="0" xfId="0" applyNumberFormat="1"/>
    <xf numFmtId="0" fontId="15" fillId="5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vertical="center"/>
    </xf>
    <xf numFmtId="0" fontId="1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vertical="center"/>
    </xf>
    <xf numFmtId="0" fontId="15" fillId="5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left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</cellXfs>
  <cellStyles count="4">
    <cellStyle name="常规" xfId="0" builtinId="0"/>
    <cellStyle name="常规 3" xfId="1"/>
    <cellStyle name="常规 4" xfId="2"/>
    <cellStyle name="常规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71"/>
  <sheetViews>
    <sheetView tabSelected="1" workbookViewId="0">
      <selection activeCell="D23" sqref="D23"/>
    </sheetView>
  </sheetViews>
  <sheetFormatPr defaultColWidth="7.8984375" defaultRowHeight="15.6"/>
  <cols>
    <col min="1" max="1" width="16.8984375" style="40" customWidth="1"/>
    <col min="2" max="2" width="17.796875" style="40" customWidth="1"/>
    <col min="3" max="3" width="10.59765625" style="40" customWidth="1"/>
    <col min="4" max="8" width="7.8984375" style="40"/>
    <col min="9" max="9" width="13.296875" style="40" customWidth="1"/>
    <col min="10" max="10" width="11.09765625" style="40" customWidth="1"/>
    <col min="11" max="11" width="39.3984375" style="40" customWidth="1"/>
    <col min="12" max="12" width="9.8984375" style="40" customWidth="1"/>
    <col min="13" max="16384" width="7.8984375" style="40"/>
  </cols>
  <sheetData>
    <row r="1" spans="1:12" ht="49.8" customHeight="1">
      <c r="A1" s="53" t="s">
        <v>492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2" ht="28.2" customHeight="1">
      <c r="A2" s="39" t="s">
        <v>461</v>
      </c>
      <c r="B2" s="39" t="s">
        <v>462</v>
      </c>
      <c r="C2" s="39" t="s">
        <v>463</v>
      </c>
      <c r="D2" s="39" t="s">
        <v>464</v>
      </c>
      <c r="E2" s="39" t="s">
        <v>465</v>
      </c>
      <c r="F2" s="39" t="s">
        <v>466</v>
      </c>
      <c r="G2" s="39" t="s">
        <v>467</v>
      </c>
      <c r="H2" s="39" t="s">
        <v>468</v>
      </c>
      <c r="I2" s="39" t="s">
        <v>469</v>
      </c>
      <c r="J2" s="39" t="s">
        <v>6</v>
      </c>
      <c r="K2" s="39" t="s">
        <v>470</v>
      </c>
      <c r="L2" s="39" t="s">
        <v>489</v>
      </c>
    </row>
    <row r="3" spans="1:12" ht="15.6" customHeight="1">
      <c r="A3" s="48" t="s">
        <v>193</v>
      </c>
      <c r="B3" s="48" t="s">
        <v>154</v>
      </c>
      <c r="C3" s="41" t="s">
        <v>471</v>
      </c>
      <c r="D3" s="42">
        <v>59</v>
      </c>
      <c r="E3" s="42">
        <v>27</v>
      </c>
      <c r="F3" s="42">
        <v>50</v>
      </c>
      <c r="G3" s="42">
        <v>66</v>
      </c>
      <c r="H3" s="42">
        <v>202</v>
      </c>
      <c r="I3" s="49">
        <v>1</v>
      </c>
      <c r="J3" s="49" t="s">
        <v>472</v>
      </c>
      <c r="K3" s="52" t="s">
        <v>473</v>
      </c>
      <c r="L3" s="41" t="s">
        <v>490</v>
      </c>
    </row>
    <row r="4" spans="1:12" ht="15.6" customHeight="1">
      <c r="A4" s="48"/>
      <c r="B4" s="48"/>
      <c r="C4" s="41" t="s">
        <v>474</v>
      </c>
      <c r="D4" s="42">
        <v>66</v>
      </c>
      <c r="E4" s="42">
        <v>60</v>
      </c>
      <c r="F4" s="42">
        <v>49</v>
      </c>
      <c r="G4" s="42">
        <v>22</v>
      </c>
      <c r="H4" s="42">
        <v>197</v>
      </c>
      <c r="I4" s="50">
        <v>1</v>
      </c>
      <c r="J4" s="50"/>
      <c r="K4" s="52"/>
      <c r="L4" s="41" t="s">
        <v>490</v>
      </c>
    </row>
    <row r="5" spans="1:12" ht="15.6" customHeight="1">
      <c r="A5" s="48"/>
      <c r="B5" s="48"/>
      <c r="C5" s="41" t="s">
        <v>475</v>
      </c>
      <c r="D5" s="42">
        <v>69</v>
      </c>
      <c r="E5" s="42">
        <v>59</v>
      </c>
      <c r="F5" s="42"/>
      <c r="G5" s="42"/>
      <c r="H5" s="42">
        <v>128</v>
      </c>
      <c r="I5" s="50">
        <v>1</v>
      </c>
      <c r="J5" s="50"/>
      <c r="K5" s="52"/>
      <c r="L5" s="41" t="s">
        <v>490</v>
      </c>
    </row>
    <row r="6" spans="1:12">
      <c r="A6" s="48"/>
      <c r="B6" s="48" t="s">
        <v>172</v>
      </c>
      <c r="C6" s="41" t="s">
        <v>471</v>
      </c>
      <c r="D6" s="42">
        <v>62</v>
      </c>
      <c r="E6" s="42">
        <v>68</v>
      </c>
      <c r="F6" s="42">
        <v>60</v>
      </c>
      <c r="G6" s="42">
        <v>57</v>
      </c>
      <c r="H6" s="42">
        <v>247</v>
      </c>
      <c r="I6" s="50">
        <v>1</v>
      </c>
      <c r="J6" s="50"/>
      <c r="K6" s="52"/>
      <c r="L6" s="41" t="s">
        <v>490</v>
      </c>
    </row>
    <row r="7" spans="1:12">
      <c r="A7" s="48"/>
      <c r="B7" s="48"/>
      <c r="C7" s="41" t="s">
        <v>474</v>
      </c>
      <c r="D7" s="42">
        <v>76</v>
      </c>
      <c r="E7" s="42">
        <v>26</v>
      </c>
      <c r="F7" s="42">
        <v>56</v>
      </c>
      <c r="G7" s="42">
        <v>57</v>
      </c>
      <c r="H7" s="42">
        <v>215</v>
      </c>
      <c r="I7" s="50">
        <v>1</v>
      </c>
      <c r="J7" s="50"/>
      <c r="K7" s="52"/>
      <c r="L7" s="41" t="s">
        <v>490</v>
      </c>
    </row>
    <row r="8" spans="1:12">
      <c r="A8" s="48"/>
      <c r="B8" s="48"/>
      <c r="C8" s="41" t="s">
        <v>475</v>
      </c>
      <c r="D8" s="42">
        <v>12</v>
      </c>
      <c r="E8" s="42">
        <v>15</v>
      </c>
      <c r="F8" s="42">
        <v>64</v>
      </c>
      <c r="G8" s="42">
        <v>67</v>
      </c>
      <c r="H8" s="42">
        <v>158</v>
      </c>
      <c r="I8" s="50">
        <v>1</v>
      </c>
      <c r="J8" s="50"/>
      <c r="K8" s="52"/>
      <c r="L8" s="41" t="s">
        <v>490</v>
      </c>
    </row>
    <row r="9" spans="1:12">
      <c r="A9" s="48"/>
      <c r="B9" s="48"/>
      <c r="C9" s="41" t="s">
        <v>476</v>
      </c>
      <c r="D9" s="42"/>
      <c r="E9" s="42"/>
      <c r="F9" s="42">
        <v>23</v>
      </c>
      <c r="G9" s="42">
        <v>20</v>
      </c>
      <c r="H9" s="42">
        <v>43</v>
      </c>
      <c r="I9" s="51">
        <v>1</v>
      </c>
      <c r="J9" s="51"/>
      <c r="K9" s="52"/>
      <c r="L9" s="41" t="s">
        <v>490</v>
      </c>
    </row>
    <row r="10" spans="1:12">
      <c r="A10" s="48" t="s">
        <v>66</v>
      </c>
      <c r="B10" s="48" t="s">
        <v>154</v>
      </c>
      <c r="C10" s="41" t="s">
        <v>471</v>
      </c>
      <c r="D10" s="42">
        <v>48</v>
      </c>
      <c r="E10" s="42">
        <v>60</v>
      </c>
      <c r="F10" s="42">
        <v>64</v>
      </c>
      <c r="G10" s="42">
        <v>62</v>
      </c>
      <c r="H10" s="42">
        <v>234</v>
      </c>
      <c r="I10" s="49">
        <v>1</v>
      </c>
      <c r="J10" s="49" t="s">
        <v>477</v>
      </c>
      <c r="K10" s="52" t="s">
        <v>478</v>
      </c>
      <c r="L10" s="41" t="s">
        <v>490</v>
      </c>
    </row>
    <row r="11" spans="1:12">
      <c r="A11" s="48"/>
      <c r="B11" s="48"/>
      <c r="C11" s="41" t="s">
        <v>474</v>
      </c>
      <c r="D11" s="42">
        <v>61</v>
      </c>
      <c r="E11" s="42">
        <v>61</v>
      </c>
      <c r="F11" s="42">
        <v>57</v>
      </c>
      <c r="G11" s="42"/>
      <c r="H11" s="42">
        <v>179</v>
      </c>
      <c r="I11" s="50">
        <v>2</v>
      </c>
      <c r="J11" s="50"/>
      <c r="K11" s="52"/>
      <c r="L11" s="41" t="s">
        <v>490</v>
      </c>
    </row>
    <row r="12" spans="1:12">
      <c r="A12" s="48"/>
      <c r="B12" s="48"/>
      <c r="C12" s="41" t="s">
        <v>475</v>
      </c>
      <c r="D12" s="42">
        <v>50</v>
      </c>
      <c r="E12" s="42"/>
      <c r="F12" s="42"/>
      <c r="G12" s="42"/>
      <c r="H12" s="42">
        <v>50</v>
      </c>
      <c r="I12" s="50">
        <v>2</v>
      </c>
      <c r="J12" s="50"/>
      <c r="K12" s="52"/>
      <c r="L12" s="41" t="s">
        <v>490</v>
      </c>
    </row>
    <row r="13" spans="1:12">
      <c r="A13" s="48"/>
      <c r="B13" s="48" t="s">
        <v>172</v>
      </c>
      <c r="C13" s="41" t="s">
        <v>471</v>
      </c>
      <c r="D13" s="42">
        <v>64</v>
      </c>
      <c r="E13" s="42">
        <v>46</v>
      </c>
      <c r="F13" s="42">
        <v>49</v>
      </c>
      <c r="G13" s="42">
        <v>60</v>
      </c>
      <c r="H13" s="42">
        <v>219</v>
      </c>
      <c r="I13" s="50">
        <v>2</v>
      </c>
      <c r="J13" s="50"/>
      <c r="K13" s="52"/>
      <c r="L13" s="41" t="s">
        <v>490</v>
      </c>
    </row>
    <row r="14" spans="1:12">
      <c r="A14" s="48"/>
      <c r="B14" s="48"/>
      <c r="C14" s="41" t="s">
        <v>474</v>
      </c>
      <c r="D14" s="42">
        <v>63</v>
      </c>
      <c r="E14" s="42">
        <v>50</v>
      </c>
      <c r="F14" s="42">
        <v>65</v>
      </c>
      <c r="G14" s="42">
        <v>60</v>
      </c>
      <c r="H14" s="42">
        <v>238</v>
      </c>
      <c r="I14" s="50">
        <v>2</v>
      </c>
      <c r="J14" s="50"/>
      <c r="K14" s="52"/>
      <c r="L14" s="41" t="s">
        <v>490</v>
      </c>
    </row>
    <row r="15" spans="1:12">
      <c r="A15" s="48"/>
      <c r="B15" s="48"/>
      <c r="C15" s="41" t="s">
        <v>475</v>
      </c>
      <c r="D15" s="42">
        <v>18</v>
      </c>
      <c r="E15" s="42">
        <v>16</v>
      </c>
      <c r="F15" s="42">
        <v>39</v>
      </c>
      <c r="G15" s="42">
        <v>36</v>
      </c>
      <c r="H15" s="42">
        <v>109</v>
      </c>
      <c r="I15" s="50">
        <v>2</v>
      </c>
      <c r="J15" s="50"/>
      <c r="K15" s="52"/>
      <c r="L15" s="41" t="s">
        <v>490</v>
      </c>
    </row>
    <row r="16" spans="1:12">
      <c r="A16" s="48"/>
      <c r="B16" s="48"/>
      <c r="C16" s="41" t="s">
        <v>476</v>
      </c>
      <c r="D16" s="42"/>
      <c r="E16" s="42"/>
      <c r="F16" s="42">
        <v>25</v>
      </c>
      <c r="G16" s="42">
        <v>28</v>
      </c>
      <c r="H16" s="42">
        <v>53</v>
      </c>
      <c r="I16" s="51">
        <v>2</v>
      </c>
      <c r="J16" s="51"/>
      <c r="K16" s="52"/>
      <c r="L16" s="41" t="s">
        <v>490</v>
      </c>
    </row>
    <row r="17" spans="1:12">
      <c r="A17" s="48" t="s">
        <v>60</v>
      </c>
      <c r="B17" s="48" t="s">
        <v>154</v>
      </c>
      <c r="C17" s="41" t="s">
        <v>471</v>
      </c>
      <c r="D17" s="42">
        <v>60</v>
      </c>
      <c r="E17" s="42">
        <v>41</v>
      </c>
      <c r="F17" s="42">
        <v>70</v>
      </c>
      <c r="G17" s="42">
        <v>43</v>
      </c>
      <c r="H17" s="42">
        <v>214</v>
      </c>
      <c r="I17" s="49">
        <v>1</v>
      </c>
      <c r="J17" s="49" t="s">
        <v>479</v>
      </c>
      <c r="K17" s="52" t="s">
        <v>473</v>
      </c>
      <c r="L17" s="41" t="s">
        <v>490</v>
      </c>
    </row>
    <row r="18" spans="1:12">
      <c r="A18" s="48"/>
      <c r="B18" s="48"/>
      <c r="C18" s="41" t="s">
        <v>474</v>
      </c>
      <c r="D18" s="42">
        <v>43</v>
      </c>
      <c r="E18" s="42">
        <v>65</v>
      </c>
      <c r="F18" s="42"/>
      <c r="G18" s="42"/>
      <c r="H18" s="42">
        <v>108</v>
      </c>
      <c r="I18" s="50">
        <v>1</v>
      </c>
      <c r="J18" s="50"/>
      <c r="K18" s="52"/>
      <c r="L18" s="41" t="s">
        <v>490</v>
      </c>
    </row>
    <row r="19" spans="1:12">
      <c r="A19" s="48"/>
      <c r="B19" s="48"/>
      <c r="C19" s="41" t="s">
        <v>475</v>
      </c>
      <c r="D19" s="42">
        <v>65</v>
      </c>
      <c r="E19" s="42">
        <v>42</v>
      </c>
      <c r="F19" s="42"/>
      <c r="G19" s="42"/>
      <c r="H19" s="42">
        <v>107</v>
      </c>
      <c r="I19" s="50">
        <v>1</v>
      </c>
      <c r="J19" s="50"/>
      <c r="K19" s="52"/>
      <c r="L19" s="41" t="s">
        <v>490</v>
      </c>
    </row>
    <row r="20" spans="1:12">
      <c r="A20" s="48"/>
      <c r="B20" s="48" t="s">
        <v>172</v>
      </c>
      <c r="C20" s="41" t="s">
        <v>471</v>
      </c>
      <c r="D20" s="42">
        <v>46</v>
      </c>
      <c r="E20" s="42">
        <v>76</v>
      </c>
      <c r="F20" s="42">
        <v>64</v>
      </c>
      <c r="G20" s="42">
        <v>50</v>
      </c>
      <c r="H20" s="42">
        <v>236</v>
      </c>
      <c r="I20" s="50">
        <v>1</v>
      </c>
      <c r="J20" s="50"/>
      <c r="K20" s="52"/>
      <c r="L20" s="41" t="s">
        <v>490</v>
      </c>
    </row>
    <row r="21" spans="1:12">
      <c r="A21" s="48"/>
      <c r="B21" s="48"/>
      <c r="C21" s="41" t="s">
        <v>474</v>
      </c>
      <c r="D21" s="42">
        <v>29</v>
      </c>
      <c r="E21" s="42">
        <v>20</v>
      </c>
      <c r="F21" s="42">
        <v>22</v>
      </c>
      <c r="G21" s="42">
        <v>40</v>
      </c>
      <c r="H21" s="42">
        <v>111</v>
      </c>
      <c r="I21" s="50">
        <v>1</v>
      </c>
      <c r="J21" s="50"/>
      <c r="K21" s="52"/>
      <c r="L21" s="41" t="s">
        <v>490</v>
      </c>
    </row>
    <row r="22" spans="1:12">
      <c r="A22" s="48"/>
      <c r="B22" s="48"/>
      <c r="C22" s="41" t="s">
        <v>475</v>
      </c>
      <c r="D22" s="42"/>
      <c r="E22" s="42"/>
      <c r="F22" s="42">
        <v>20</v>
      </c>
      <c r="G22" s="42">
        <v>41</v>
      </c>
      <c r="H22" s="42">
        <v>61</v>
      </c>
      <c r="I22" s="50">
        <v>1</v>
      </c>
      <c r="J22" s="50"/>
      <c r="K22" s="52"/>
      <c r="L22" s="41" t="s">
        <v>490</v>
      </c>
    </row>
    <row r="23" spans="1:12">
      <c r="A23" s="48" t="s">
        <v>480</v>
      </c>
      <c r="B23" s="48" t="s">
        <v>154</v>
      </c>
      <c r="C23" s="41" t="s">
        <v>471</v>
      </c>
      <c r="D23" s="42">
        <v>45</v>
      </c>
      <c r="E23" s="42">
        <v>79</v>
      </c>
      <c r="F23" s="42">
        <v>62</v>
      </c>
      <c r="G23" s="42">
        <v>42</v>
      </c>
      <c r="H23" s="42">
        <v>228</v>
      </c>
      <c r="I23" s="50">
        <v>1</v>
      </c>
      <c r="J23" s="50"/>
      <c r="K23" s="52"/>
      <c r="L23" s="41" t="s">
        <v>490</v>
      </c>
    </row>
    <row r="24" spans="1:12">
      <c r="A24" s="48"/>
      <c r="B24" s="48"/>
      <c r="C24" s="41" t="s">
        <v>474</v>
      </c>
      <c r="D24" s="42">
        <v>47</v>
      </c>
      <c r="E24" s="42"/>
      <c r="F24" s="42"/>
      <c r="G24" s="42"/>
      <c r="H24" s="42">
        <v>47</v>
      </c>
      <c r="I24" s="50">
        <v>1</v>
      </c>
      <c r="J24" s="50"/>
      <c r="K24" s="52"/>
      <c r="L24" s="41" t="s">
        <v>490</v>
      </c>
    </row>
    <row r="25" spans="1:12">
      <c r="A25" s="48"/>
      <c r="B25" s="48"/>
      <c r="C25" s="41" t="s">
        <v>475</v>
      </c>
      <c r="D25" s="42">
        <v>61</v>
      </c>
      <c r="E25" s="42"/>
      <c r="F25" s="42"/>
      <c r="G25" s="42"/>
      <c r="H25" s="42">
        <v>61</v>
      </c>
      <c r="I25" s="50">
        <v>1</v>
      </c>
      <c r="J25" s="50"/>
      <c r="K25" s="52"/>
      <c r="L25" s="41" t="s">
        <v>490</v>
      </c>
    </row>
    <row r="26" spans="1:12">
      <c r="A26" s="48"/>
      <c r="B26" s="48" t="s">
        <v>172</v>
      </c>
      <c r="C26" s="41" t="s">
        <v>471</v>
      </c>
      <c r="D26" s="42">
        <v>51</v>
      </c>
      <c r="E26" s="42">
        <v>73</v>
      </c>
      <c r="F26" s="42">
        <v>75</v>
      </c>
      <c r="G26" s="42">
        <v>45</v>
      </c>
      <c r="H26" s="42">
        <v>244</v>
      </c>
      <c r="I26" s="50">
        <v>1</v>
      </c>
      <c r="J26" s="50"/>
      <c r="K26" s="52"/>
      <c r="L26" s="41" t="s">
        <v>490</v>
      </c>
    </row>
    <row r="27" spans="1:12">
      <c r="A27" s="48"/>
      <c r="B27" s="48"/>
      <c r="C27" s="41" t="s">
        <v>474</v>
      </c>
      <c r="D27" s="42">
        <v>50</v>
      </c>
      <c r="E27" s="42"/>
      <c r="F27" s="42">
        <v>12</v>
      </c>
      <c r="G27" s="42">
        <v>45</v>
      </c>
      <c r="H27" s="42">
        <v>107</v>
      </c>
      <c r="I27" s="50">
        <v>1</v>
      </c>
      <c r="J27" s="50"/>
      <c r="K27" s="52"/>
      <c r="L27" s="41" t="s">
        <v>490</v>
      </c>
    </row>
    <row r="28" spans="1:12">
      <c r="A28" s="48"/>
      <c r="B28" s="48"/>
      <c r="C28" s="41" t="s">
        <v>475</v>
      </c>
      <c r="D28" s="42">
        <v>9</v>
      </c>
      <c r="E28" s="42"/>
      <c r="F28" s="42"/>
      <c r="G28" s="42">
        <v>1</v>
      </c>
      <c r="H28" s="42">
        <v>10</v>
      </c>
      <c r="I28" s="51">
        <v>1</v>
      </c>
      <c r="J28" s="51"/>
      <c r="K28" s="52"/>
      <c r="L28" s="41" t="s">
        <v>490</v>
      </c>
    </row>
    <row r="29" spans="1:12" ht="16.2">
      <c r="A29" s="48" t="s">
        <v>328</v>
      </c>
      <c r="B29" s="43" t="s">
        <v>154</v>
      </c>
      <c r="C29" s="41" t="s">
        <v>471</v>
      </c>
      <c r="D29" s="42">
        <v>36</v>
      </c>
      <c r="E29" s="42">
        <v>57</v>
      </c>
      <c r="F29" s="42">
        <v>24</v>
      </c>
      <c r="G29" s="42">
        <v>19</v>
      </c>
      <c r="H29" s="42">
        <v>136</v>
      </c>
      <c r="I29" s="49">
        <v>1</v>
      </c>
      <c r="J29" s="49" t="s">
        <v>481</v>
      </c>
      <c r="K29" s="52" t="s">
        <v>478</v>
      </c>
      <c r="L29" s="41" t="s">
        <v>490</v>
      </c>
    </row>
    <row r="30" spans="1:12">
      <c r="A30" s="48"/>
      <c r="B30" s="48" t="s">
        <v>342</v>
      </c>
      <c r="C30" s="41" t="s">
        <v>471</v>
      </c>
      <c r="D30" s="42">
        <v>47</v>
      </c>
      <c r="E30" s="42">
        <v>52</v>
      </c>
      <c r="F30" s="42">
        <v>66</v>
      </c>
      <c r="G30" s="42">
        <v>40</v>
      </c>
      <c r="H30" s="42">
        <v>205</v>
      </c>
      <c r="I30" s="50">
        <v>2</v>
      </c>
      <c r="J30" s="50"/>
      <c r="K30" s="52"/>
      <c r="L30" s="41" t="s">
        <v>490</v>
      </c>
    </row>
    <row r="31" spans="1:12">
      <c r="A31" s="48"/>
      <c r="B31" s="48"/>
      <c r="C31" s="41" t="s">
        <v>474</v>
      </c>
      <c r="D31" s="42">
        <v>39</v>
      </c>
      <c r="E31" s="42">
        <v>35</v>
      </c>
      <c r="F31" s="42">
        <v>35</v>
      </c>
      <c r="G31" s="42">
        <v>39</v>
      </c>
      <c r="H31" s="42">
        <v>148</v>
      </c>
      <c r="I31" s="50">
        <v>2</v>
      </c>
      <c r="J31" s="50"/>
      <c r="K31" s="52"/>
      <c r="L31" s="41" t="s">
        <v>490</v>
      </c>
    </row>
    <row r="32" spans="1:12">
      <c r="A32" s="48"/>
      <c r="B32" s="48"/>
      <c r="C32" s="41" t="s">
        <v>475</v>
      </c>
      <c r="D32" s="42">
        <v>7</v>
      </c>
      <c r="E32" s="42"/>
      <c r="F32" s="42">
        <v>3</v>
      </c>
      <c r="G32" s="42">
        <v>41</v>
      </c>
      <c r="H32" s="42">
        <v>51</v>
      </c>
      <c r="I32" s="50">
        <v>2</v>
      </c>
      <c r="J32" s="50"/>
      <c r="K32" s="52"/>
      <c r="L32" s="41" t="s">
        <v>490</v>
      </c>
    </row>
    <row r="33" spans="1:12">
      <c r="A33" s="48"/>
      <c r="B33" s="48"/>
      <c r="C33" s="41" t="s">
        <v>476</v>
      </c>
      <c r="D33" s="42"/>
      <c r="E33" s="42"/>
      <c r="F33" s="42"/>
      <c r="G33" s="42">
        <v>3</v>
      </c>
      <c r="H33" s="42">
        <v>3</v>
      </c>
      <c r="I33" s="50">
        <v>2</v>
      </c>
      <c r="J33" s="50"/>
      <c r="K33" s="52"/>
      <c r="L33" s="41" t="s">
        <v>490</v>
      </c>
    </row>
    <row r="34" spans="1:12">
      <c r="A34" s="48"/>
      <c r="B34" s="48" t="s">
        <v>172</v>
      </c>
      <c r="C34" s="41" t="s">
        <v>471</v>
      </c>
      <c r="D34" s="42">
        <v>40</v>
      </c>
      <c r="E34" s="42">
        <v>29</v>
      </c>
      <c r="F34" s="42">
        <v>46</v>
      </c>
      <c r="G34" s="42">
        <v>39</v>
      </c>
      <c r="H34" s="42">
        <v>154</v>
      </c>
      <c r="I34" s="50">
        <v>2</v>
      </c>
      <c r="J34" s="50"/>
      <c r="K34" s="52"/>
      <c r="L34" s="41" t="s">
        <v>490</v>
      </c>
    </row>
    <row r="35" spans="1:12">
      <c r="A35" s="48"/>
      <c r="B35" s="48"/>
      <c r="C35" s="41" t="s">
        <v>474</v>
      </c>
      <c r="D35" s="42">
        <v>39</v>
      </c>
      <c r="E35" s="42">
        <v>48</v>
      </c>
      <c r="F35" s="42">
        <v>44</v>
      </c>
      <c r="G35" s="42">
        <v>41</v>
      </c>
      <c r="H35" s="42">
        <v>172</v>
      </c>
      <c r="I35" s="50">
        <v>2</v>
      </c>
      <c r="J35" s="50"/>
      <c r="K35" s="52"/>
      <c r="L35" s="41" t="s">
        <v>490</v>
      </c>
    </row>
    <row r="36" spans="1:12">
      <c r="A36" s="48"/>
      <c r="B36" s="48"/>
      <c r="C36" s="41" t="s">
        <v>475</v>
      </c>
      <c r="D36" s="42">
        <v>12</v>
      </c>
      <c r="E36" s="42">
        <v>15</v>
      </c>
      <c r="F36" s="42">
        <v>16</v>
      </c>
      <c r="G36" s="42">
        <v>7</v>
      </c>
      <c r="H36" s="42">
        <v>50</v>
      </c>
      <c r="I36" s="50">
        <v>2</v>
      </c>
      <c r="J36" s="50"/>
      <c r="K36" s="52"/>
      <c r="L36" s="41" t="s">
        <v>490</v>
      </c>
    </row>
    <row r="37" spans="1:12" ht="16.2">
      <c r="A37" s="48" t="s">
        <v>151</v>
      </c>
      <c r="B37" s="43" t="s">
        <v>154</v>
      </c>
      <c r="C37" s="41" t="s">
        <v>471</v>
      </c>
      <c r="D37" s="42">
        <v>50</v>
      </c>
      <c r="E37" s="42">
        <v>43</v>
      </c>
      <c r="F37" s="42">
        <v>22</v>
      </c>
      <c r="G37" s="42">
        <v>47</v>
      </c>
      <c r="H37" s="42">
        <v>162</v>
      </c>
      <c r="I37" s="50">
        <v>2</v>
      </c>
      <c r="J37" s="50"/>
      <c r="K37" s="52"/>
      <c r="L37" s="41" t="s">
        <v>490</v>
      </c>
    </row>
    <row r="38" spans="1:12">
      <c r="A38" s="48"/>
      <c r="B38" s="48" t="s">
        <v>172</v>
      </c>
      <c r="C38" s="41" t="s">
        <v>471</v>
      </c>
      <c r="D38" s="42">
        <v>15</v>
      </c>
      <c r="E38" s="42">
        <v>17</v>
      </c>
      <c r="F38" s="42">
        <v>30</v>
      </c>
      <c r="G38" s="42">
        <v>23</v>
      </c>
      <c r="H38" s="42">
        <v>85</v>
      </c>
      <c r="I38" s="50">
        <v>2</v>
      </c>
      <c r="J38" s="50"/>
      <c r="K38" s="52"/>
      <c r="L38" s="41" t="s">
        <v>490</v>
      </c>
    </row>
    <row r="39" spans="1:12">
      <c r="A39" s="48"/>
      <c r="B39" s="48"/>
      <c r="C39" s="41" t="s">
        <v>474</v>
      </c>
      <c r="D39" s="42"/>
      <c r="E39" s="42">
        <v>3</v>
      </c>
      <c r="F39" s="42">
        <v>4</v>
      </c>
      <c r="G39" s="42">
        <v>2</v>
      </c>
      <c r="H39" s="42">
        <v>9</v>
      </c>
      <c r="I39" s="51">
        <v>2</v>
      </c>
      <c r="J39" s="51"/>
      <c r="K39" s="52"/>
      <c r="L39" s="41" t="s">
        <v>490</v>
      </c>
    </row>
    <row r="40" spans="1:12">
      <c r="A40" s="48" t="s">
        <v>132</v>
      </c>
      <c r="B40" s="48" t="s">
        <v>333</v>
      </c>
      <c r="C40" s="41" t="s">
        <v>471</v>
      </c>
      <c r="D40" s="42">
        <v>22</v>
      </c>
      <c r="E40" s="42">
        <v>38</v>
      </c>
      <c r="F40" s="42">
        <v>63</v>
      </c>
      <c r="G40" s="42">
        <v>58</v>
      </c>
      <c r="H40" s="42">
        <v>181</v>
      </c>
      <c r="I40" s="49">
        <v>1</v>
      </c>
      <c r="J40" s="49" t="s">
        <v>482</v>
      </c>
      <c r="K40" s="52" t="s">
        <v>473</v>
      </c>
      <c r="L40" s="41" t="s">
        <v>490</v>
      </c>
    </row>
    <row r="41" spans="1:12">
      <c r="A41" s="48"/>
      <c r="B41" s="48"/>
      <c r="C41" s="41" t="s">
        <v>474</v>
      </c>
      <c r="D41" s="42"/>
      <c r="E41" s="42">
        <v>7</v>
      </c>
      <c r="F41" s="42"/>
      <c r="G41" s="42"/>
      <c r="H41" s="42">
        <v>7</v>
      </c>
      <c r="I41" s="50">
        <v>1</v>
      </c>
      <c r="J41" s="50"/>
      <c r="K41" s="52"/>
      <c r="L41" s="41" t="s">
        <v>490</v>
      </c>
    </row>
    <row r="42" spans="1:12">
      <c r="A42" s="48"/>
      <c r="B42" s="48" t="s">
        <v>483</v>
      </c>
      <c r="C42" s="41" t="s">
        <v>471</v>
      </c>
      <c r="D42" s="42">
        <v>45</v>
      </c>
      <c r="E42" s="42">
        <v>16</v>
      </c>
      <c r="F42" s="42">
        <v>63</v>
      </c>
      <c r="G42" s="42">
        <v>59</v>
      </c>
      <c r="H42" s="42">
        <v>183</v>
      </c>
      <c r="I42" s="50">
        <v>1</v>
      </c>
      <c r="J42" s="50"/>
      <c r="K42" s="52"/>
      <c r="L42" s="41" t="s">
        <v>490</v>
      </c>
    </row>
    <row r="43" spans="1:12">
      <c r="A43" s="48"/>
      <c r="B43" s="48"/>
      <c r="C43" s="41" t="s">
        <v>474</v>
      </c>
      <c r="D43" s="42">
        <v>24</v>
      </c>
      <c r="E43" s="42">
        <v>26</v>
      </c>
      <c r="F43" s="42"/>
      <c r="G43" s="42"/>
      <c r="H43" s="42">
        <v>50</v>
      </c>
      <c r="I43" s="50">
        <v>1</v>
      </c>
      <c r="J43" s="50"/>
      <c r="K43" s="52"/>
      <c r="L43" s="41" t="s">
        <v>490</v>
      </c>
    </row>
    <row r="44" spans="1:12" ht="16.2">
      <c r="A44" s="48"/>
      <c r="B44" s="43" t="s">
        <v>135</v>
      </c>
      <c r="C44" s="41" t="s">
        <v>471</v>
      </c>
      <c r="D44" s="42"/>
      <c r="E44" s="42"/>
      <c r="F44" s="42"/>
      <c r="G44" s="42">
        <v>29</v>
      </c>
      <c r="H44" s="42">
        <v>29</v>
      </c>
      <c r="I44" s="50">
        <v>1</v>
      </c>
      <c r="J44" s="50"/>
      <c r="K44" s="52"/>
      <c r="L44" s="41" t="s">
        <v>490</v>
      </c>
    </row>
    <row r="45" spans="1:12" ht="15" customHeight="1">
      <c r="A45" s="48" t="s">
        <v>159</v>
      </c>
      <c r="B45" s="43" t="s">
        <v>119</v>
      </c>
      <c r="C45" s="41" t="s">
        <v>471</v>
      </c>
      <c r="D45" s="42">
        <v>54</v>
      </c>
      <c r="E45" s="42">
        <v>53</v>
      </c>
      <c r="F45" s="42">
        <v>52</v>
      </c>
      <c r="G45" s="42">
        <v>57</v>
      </c>
      <c r="H45" s="42">
        <v>216</v>
      </c>
      <c r="I45" s="50">
        <v>1</v>
      </c>
      <c r="J45" s="50"/>
      <c r="K45" s="52"/>
      <c r="L45" s="41" t="s">
        <v>490</v>
      </c>
    </row>
    <row r="46" spans="1:12" ht="16.2">
      <c r="A46" s="48"/>
      <c r="B46" s="43" t="s">
        <v>163</v>
      </c>
      <c r="C46" s="41" t="s">
        <v>471</v>
      </c>
      <c r="D46" s="42">
        <v>57</v>
      </c>
      <c r="E46" s="42">
        <v>58</v>
      </c>
      <c r="F46" s="42">
        <v>61</v>
      </c>
      <c r="G46" s="42">
        <v>56</v>
      </c>
      <c r="H46" s="42">
        <v>232</v>
      </c>
      <c r="I46" s="50">
        <v>1</v>
      </c>
      <c r="J46" s="50"/>
      <c r="K46" s="52"/>
      <c r="L46" s="41" t="s">
        <v>490</v>
      </c>
    </row>
    <row r="47" spans="1:12">
      <c r="A47" s="48"/>
      <c r="B47" s="48" t="s">
        <v>160</v>
      </c>
      <c r="C47" s="41" t="s">
        <v>471</v>
      </c>
      <c r="D47" s="42">
        <v>61</v>
      </c>
      <c r="E47" s="42">
        <v>66</v>
      </c>
      <c r="F47" s="42">
        <v>60</v>
      </c>
      <c r="G47" s="42">
        <v>54</v>
      </c>
      <c r="H47" s="42">
        <v>241</v>
      </c>
      <c r="I47" s="50">
        <v>1</v>
      </c>
      <c r="J47" s="50"/>
      <c r="K47" s="52"/>
      <c r="L47" s="41" t="s">
        <v>490</v>
      </c>
    </row>
    <row r="48" spans="1:12">
      <c r="A48" s="48"/>
      <c r="B48" s="48"/>
      <c r="C48" s="41" t="s">
        <v>474</v>
      </c>
      <c r="D48" s="42">
        <v>58</v>
      </c>
      <c r="E48" s="42">
        <v>57</v>
      </c>
      <c r="F48" s="42"/>
      <c r="G48" s="42"/>
      <c r="H48" s="42">
        <v>115</v>
      </c>
      <c r="I48" s="50">
        <v>1</v>
      </c>
      <c r="J48" s="50"/>
      <c r="K48" s="52"/>
      <c r="L48" s="41" t="s">
        <v>490</v>
      </c>
    </row>
    <row r="49" spans="1:12">
      <c r="A49" s="48"/>
      <c r="B49" s="48" t="s">
        <v>172</v>
      </c>
      <c r="C49" s="41" t="s">
        <v>471</v>
      </c>
      <c r="D49" s="42"/>
      <c r="E49" s="42">
        <v>1</v>
      </c>
      <c r="F49" s="42"/>
      <c r="G49" s="42">
        <v>7</v>
      </c>
      <c r="H49" s="42">
        <v>8</v>
      </c>
      <c r="I49" s="50">
        <v>1</v>
      </c>
      <c r="J49" s="50"/>
      <c r="K49" s="52"/>
      <c r="L49" s="41" t="s">
        <v>490</v>
      </c>
    </row>
    <row r="50" spans="1:12">
      <c r="A50" s="48"/>
      <c r="B50" s="48"/>
      <c r="C50" s="41" t="s">
        <v>474</v>
      </c>
      <c r="D50" s="42"/>
      <c r="E50" s="42"/>
      <c r="F50" s="42"/>
      <c r="G50" s="42">
        <v>4</v>
      </c>
      <c r="H50" s="42">
        <v>4</v>
      </c>
      <c r="I50" s="51">
        <v>1</v>
      </c>
      <c r="J50" s="51"/>
      <c r="K50" s="52"/>
      <c r="L50" s="41" t="s">
        <v>490</v>
      </c>
    </row>
    <row r="51" spans="1:12" ht="16.2">
      <c r="A51" s="48" t="s">
        <v>25</v>
      </c>
      <c r="B51" s="43" t="s">
        <v>29</v>
      </c>
      <c r="C51" s="41" t="s">
        <v>471</v>
      </c>
      <c r="D51" s="42">
        <v>45</v>
      </c>
      <c r="E51" s="42">
        <v>56</v>
      </c>
      <c r="F51" s="42">
        <v>58</v>
      </c>
      <c r="G51" s="42">
        <v>52</v>
      </c>
      <c r="H51" s="42">
        <v>211</v>
      </c>
      <c r="I51" s="49">
        <v>2</v>
      </c>
      <c r="J51" s="49" t="s">
        <v>482</v>
      </c>
      <c r="K51" s="52" t="s">
        <v>478</v>
      </c>
      <c r="L51" s="41" t="s">
        <v>490</v>
      </c>
    </row>
    <row r="52" spans="1:12">
      <c r="A52" s="48"/>
      <c r="B52" s="48" t="s">
        <v>34</v>
      </c>
      <c r="C52" s="41" t="s">
        <v>471</v>
      </c>
      <c r="D52" s="42">
        <v>53</v>
      </c>
      <c r="E52" s="42">
        <v>55</v>
      </c>
      <c r="F52" s="42">
        <v>56</v>
      </c>
      <c r="G52" s="42">
        <v>56</v>
      </c>
      <c r="H52" s="42">
        <v>220</v>
      </c>
      <c r="I52" s="50">
        <v>2</v>
      </c>
      <c r="J52" s="50"/>
      <c r="K52" s="52"/>
      <c r="L52" s="41" t="s">
        <v>490</v>
      </c>
    </row>
    <row r="53" spans="1:12">
      <c r="A53" s="48"/>
      <c r="B53" s="48"/>
      <c r="C53" s="41" t="s">
        <v>474</v>
      </c>
      <c r="D53" s="42">
        <v>54</v>
      </c>
      <c r="E53" s="42">
        <v>55</v>
      </c>
      <c r="F53" s="42">
        <v>58</v>
      </c>
      <c r="G53" s="42">
        <v>53</v>
      </c>
      <c r="H53" s="42">
        <v>220</v>
      </c>
      <c r="I53" s="50">
        <v>2</v>
      </c>
      <c r="J53" s="50"/>
      <c r="K53" s="52"/>
      <c r="L53" s="41" t="s">
        <v>490</v>
      </c>
    </row>
    <row r="54" spans="1:12" ht="16.2">
      <c r="A54" s="48" t="s">
        <v>87</v>
      </c>
      <c r="B54" s="43" t="s">
        <v>240</v>
      </c>
      <c r="C54" s="41" t="s">
        <v>471</v>
      </c>
      <c r="D54" s="42"/>
      <c r="E54" s="42"/>
      <c r="F54" s="42"/>
      <c r="G54" s="42">
        <v>30</v>
      </c>
      <c r="H54" s="42">
        <v>30</v>
      </c>
      <c r="I54" s="50">
        <v>2</v>
      </c>
      <c r="J54" s="50"/>
      <c r="K54" s="52"/>
      <c r="L54" s="41" t="s">
        <v>490</v>
      </c>
    </row>
    <row r="55" spans="1:12" ht="16.2">
      <c r="A55" s="48"/>
      <c r="B55" s="43" t="s">
        <v>484</v>
      </c>
      <c r="C55" s="41" t="s">
        <v>471</v>
      </c>
      <c r="D55" s="42">
        <v>50</v>
      </c>
      <c r="E55" s="42">
        <v>50</v>
      </c>
      <c r="F55" s="42">
        <v>49</v>
      </c>
      <c r="G55" s="42">
        <v>48</v>
      </c>
      <c r="H55" s="42">
        <v>197</v>
      </c>
      <c r="I55" s="50">
        <v>2</v>
      </c>
      <c r="J55" s="50"/>
      <c r="K55" s="52"/>
      <c r="L55" s="41" t="s">
        <v>490</v>
      </c>
    </row>
    <row r="56" spans="1:12">
      <c r="A56" s="48"/>
      <c r="B56" s="48" t="s">
        <v>277</v>
      </c>
      <c r="C56" s="41" t="s">
        <v>471</v>
      </c>
      <c r="D56" s="42">
        <v>56</v>
      </c>
      <c r="E56" s="42">
        <v>57</v>
      </c>
      <c r="F56" s="42">
        <v>56</v>
      </c>
      <c r="G56" s="42">
        <v>51</v>
      </c>
      <c r="H56" s="42">
        <v>220</v>
      </c>
      <c r="I56" s="50">
        <v>2</v>
      </c>
      <c r="J56" s="50"/>
      <c r="K56" s="52"/>
      <c r="L56" s="41" t="s">
        <v>490</v>
      </c>
    </row>
    <row r="57" spans="1:12">
      <c r="A57" s="48"/>
      <c r="B57" s="48"/>
      <c r="C57" s="41" t="s">
        <v>474</v>
      </c>
      <c r="D57" s="42">
        <v>58</v>
      </c>
      <c r="E57" s="42">
        <v>58</v>
      </c>
      <c r="F57" s="42">
        <v>54</v>
      </c>
      <c r="G57" s="42">
        <v>53</v>
      </c>
      <c r="H57" s="42">
        <v>223</v>
      </c>
      <c r="I57" s="50">
        <v>2</v>
      </c>
      <c r="J57" s="50"/>
      <c r="K57" s="52"/>
      <c r="L57" s="41" t="s">
        <v>490</v>
      </c>
    </row>
    <row r="58" spans="1:12" ht="16.2">
      <c r="A58" s="43" t="s">
        <v>485</v>
      </c>
      <c r="B58" s="43" t="s">
        <v>486</v>
      </c>
      <c r="C58" s="41" t="s">
        <v>471</v>
      </c>
      <c r="D58" s="42"/>
      <c r="E58" s="42"/>
      <c r="F58" s="42"/>
      <c r="G58" s="42">
        <v>28</v>
      </c>
      <c r="H58" s="42">
        <v>28</v>
      </c>
      <c r="I58" s="51">
        <v>2</v>
      </c>
      <c r="J58" s="51"/>
      <c r="K58" s="52"/>
      <c r="L58" s="41" t="s">
        <v>490</v>
      </c>
    </row>
    <row r="59" spans="1:12" ht="16.2">
      <c r="A59" s="48" t="s">
        <v>9</v>
      </c>
      <c r="B59" s="43" t="s">
        <v>98</v>
      </c>
      <c r="C59" s="41" t="s">
        <v>471</v>
      </c>
      <c r="D59" s="42">
        <v>58</v>
      </c>
      <c r="E59" s="42">
        <v>62</v>
      </c>
      <c r="F59" s="42">
        <v>64</v>
      </c>
      <c r="G59" s="42">
        <v>57</v>
      </c>
      <c r="H59" s="42">
        <v>241</v>
      </c>
      <c r="I59" s="49">
        <v>1</v>
      </c>
      <c r="J59" s="49" t="s">
        <v>487</v>
      </c>
      <c r="K59" s="52" t="s">
        <v>473</v>
      </c>
      <c r="L59" s="41" t="s">
        <v>490</v>
      </c>
    </row>
    <row r="60" spans="1:12" ht="16.2">
      <c r="A60" s="48"/>
      <c r="B60" s="43" t="s">
        <v>186</v>
      </c>
      <c r="C60" s="41" t="s">
        <v>471</v>
      </c>
      <c r="D60" s="42"/>
      <c r="E60" s="42">
        <v>49</v>
      </c>
      <c r="F60" s="42">
        <v>49</v>
      </c>
      <c r="G60" s="42">
        <v>58</v>
      </c>
      <c r="H60" s="42">
        <v>156</v>
      </c>
      <c r="I60" s="50"/>
      <c r="J60" s="50"/>
      <c r="K60" s="52"/>
      <c r="L60" s="41" t="s">
        <v>490</v>
      </c>
    </row>
    <row r="61" spans="1:12" ht="16.2">
      <c r="A61" s="48"/>
      <c r="B61" s="43" t="s">
        <v>103</v>
      </c>
      <c r="C61" s="41" t="s">
        <v>471</v>
      </c>
      <c r="D61" s="42">
        <v>45</v>
      </c>
      <c r="E61" s="42">
        <v>49</v>
      </c>
      <c r="F61" s="42">
        <v>44</v>
      </c>
      <c r="G61" s="42">
        <v>49</v>
      </c>
      <c r="H61" s="42">
        <v>187</v>
      </c>
      <c r="I61" s="50"/>
      <c r="J61" s="50"/>
      <c r="K61" s="52"/>
      <c r="L61" s="41" t="s">
        <v>490</v>
      </c>
    </row>
    <row r="62" spans="1:12">
      <c r="A62" s="48"/>
      <c r="B62" s="48" t="s">
        <v>14</v>
      </c>
      <c r="C62" s="41" t="s">
        <v>471</v>
      </c>
      <c r="D62" s="42">
        <v>59</v>
      </c>
      <c r="E62" s="42">
        <v>59</v>
      </c>
      <c r="F62" s="42">
        <v>64</v>
      </c>
      <c r="G62" s="42">
        <v>66</v>
      </c>
      <c r="H62" s="42">
        <v>248</v>
      </c>
      <c r="I62" s="50"/>
      <c r="J62" s="50"/>
      <c r="K62" s="52"/>
      <c r="L62" s="41" t="s">
        <v>490</v>
      </c>
    </row>
    <row r="63" spans="1:12">
      <c r="A63" s="48"/>
      <c r="B63" s="48"/>
      <c r="C63" s="41" t="s">
        <v>474</v>
      </c>
      <c r="D63" s="42">
        <v>61</v>
      </c>
      <c r="E63" s="42">
        <v>60</v>
      </c>
      <c r="F63" s="42">
        <v>63</v>
      </c>
      <c r="G63" s="42">
        <v>62</v>
      </c>
      <c r="H63" s="42">
        <v>246</v>
      </c>
      <c r="I63" s="50"/>
      <c r="J63" s="50"/>
      <c r="K63" s="52"/>
      <c r="L63" s="41" t="s">
        <v>490</v>
      </c>
    </row>
    <row r="64" spans="1:12">
      <c r="A64" s="48" t="s">
        <v>47</v>
      </c>
      <c r="B64" s="48" t="s">
        <v>50</v>
      </c>
      <c r="C64" s="41" t="s">
        <v>471</v>
      </c>
      <c r="D64" s="42">
        <v>26</v>
      </c>
      <c r="E64" s="42">
        <v>29</v>
      </c>
      <c r="F64" s="42">
        <v>26</v>
      </c>
      <c r="G64" s="42">
        <v>28</v>
      </c>
      <c r="H64" s="42">
        <v>109</v>
      </c>
      <c r="I64" s="50"/>
      <c r="J64" s="50"/>
      <c r="K64" s="52"/>
      <c r="L64" s="41" t="s">
        <v>490</v>
      </c>
    </row>
    <row r="65" spans="1:12">
      <c r="A65" s="48"/>
      <c r="B65" s="48"/>
      <c r="C65" s="41" t="s">
        <v>474</v>
      </c>
      <c r="D65" s="42">
        <v>24</v>
      </c>
      <c r="E65" s="42">
        <v>27</v>
      </c>
      <c r="F65" s="42">
        <v>28</v>
      </c>
      <c r="G65" s="42">
        <v>29</v>
      </c>
      <c r="H65" s="42">
        <v>108</v>
      </c>
      <c r="I65" s="50"/>
      <c r="J65" s="50"/>
      <c r="K65" s="52"/>
      <c r="L65" s="41" t="s">
        <v>490</v>
      </c>
    </row>
    <row r="66" spans="1:12">
      <c r="A66" s="48"/>
      <c r="B66" s="48"/>
      <c r="C66" s="41" t="s">
        <v>475</v>
      </c>
      <c r="D66" s="42">
        <v>26</v>
      </c>
      <c r="E66" s="42">
        <v>27</v>
      </c>
      <c r="F66" s="42">
        <v>28</v>
      </c>
      <c r="G66" s="42">
        <v>26</v>
      </c>
      <c r="H66" s="42">
        <v>107</v>
      </c>
      <c r="I66" s="50"/>
      <c r="J66" s="50"/>
      <c r="K66" s="52"/>
      <c r="L66" s="41" t="s">
        <v>490</v>
      </c>
    </row>
    <row r="67" spans="1:12">
      <c r="A67" s="48"/>
      <c r="B67" s="48"/>
      <c r="C67" s="41" t="s">
        <v>476</v>
      </c>
      <c r="D67" s="42">
        <v>25</v>
      </c>
      <c r="E67" s="42">
        <v>27</v>
      </c>
      <c r="F67" s="42">
        <v>28</v>
      </c>
      <c r="G67" s="42">
        <v>28</v>
      </c>
      <c r="H67" s="42">
        <v>108</v>
      </c>
      <c r="I67" s="51"/>
      <c r="J67" s="51"/>
      <c r="K67" s="52"/>
      <c r="L67" s="41" t="s">
        <v>490</v>
      </c>
    </row>
    <row r="68" spans="1:12" ht="36" customHeight="1">
      <c r="A68" s="43" t="s">
        <v>488</v>
      </c>
      <c r="B68" s="43"/>
      <c r="C68" s="41"/>
      <c r="D68" s="41"/>
      <c r="E68" s="41"/>
      <c r="F68" s="41"/>
      <c r="G68" s="41"/>
      <c r="H68" s="41">
        <v>1575</v>
      </c>
      <c r="I68" s="41">
        <v>2</v>
      </c>
      <c r="J68" s="41" t="s">
        <v>487</v>
      </c>
      <c r="K68" s="44" t="s">
        <v>478</v>
      </c>
      <c r="L68" s="41" t="s">
        <v>490</v>
      </c>
    </row>
    <row r="69" spans="1:12" ht="16.2">
      <c r="A69" s="45" t="s">
        <v>468</v>
      </c>
      <c r="B69" s="45"/>
      <c r="C69" s="45"/>
      <c r="D69" s="45">
        <v>2400</v>
      </c>
      <c r="E69" s="45">
        <v>2225</v>
      </c>
      <c r="F69" s="45">
        <v>2240</v>
      </c>
      <c r="G69" s="45">
        <v>2241</v>
      </c>
      <c r="H69" s="45">
        <f>SUM(H3:H68)</f>
        <v>10681</v>
      </c>
    </row>
    <row r="71" spans="1:12" s="46" customFormat="1" ht="36.6" customHeight="1">
      <c r="A71" s="47" t="s">
        <v>491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</row>
  </sheetData>
  <mergeCells count="54">
    <mergeCell ref="A3:A9"/>
    <mergeCell ref="B3:B5"/>
    <mergeCell ref="I3:I9"/>
    <mergeCell ref="J3:J9"/>
    <mergeCell ref="K3:K9"/>
    <mergeCell ref="B6:B9"/>
    <mergeCell ref="A10:A16"/>
    <mergeCell ref="B10:B12"/>
    <mergeCell ref="I10:I16"/>
    <mergeCell ref="J10:J16"/>
    <mergeCell ref="K10:K16"/>
    <mergeCell ref="B13:B16"/>
    <mergeCell ref="A17:A22"/>
    <mergeCell ref="B17:B19"/>
    <mergeCell ref="I17:I28"/>
    <mergeCell ref="J17:J28"/>
    <mergeCell ref="K17:K28"/>
    <mergeCell ref="B20:B22"/>
    <mergeCell ref="A23:A28"/>
    <mergeCell ref="B23:B25"/>
    <mergeCell ref="B26:B28"/>
    <mergeCell ref="A29:A36"/>
    <mergeCell ref="I29:I39"/>
    <mergeCell ref="J29:J39"/>
    <mergeCell ref="K29:K39"/>
    <mergeCell ref="B30:B33"/>
    <mergeCell ref="B34:B36"/>
    <mergeCell ref="A37:A39"/>
    <mergeCell ref="B38:B39"/>
    <mergeCell ref="A40:A44"/>
    <mergeCell ref="B40:B41"/>
    <mergeCell ref="I40:I50"/>
    <mergeCell ref="J40:J50"/>
    <mergeCell ref="K40:K50"/>
    <mergeCell ref="B42:B43"/>
    <mergeCell ref="A45:A50"/>
    <mergeCell ref="B47:B48"/>
    <mergeCell ref="B49:B50"/>
    <mergeCell ref="A1:K1"/>
    <mergeCell ref="A71:L71"/>
    <mergeCell ref="A59:A63"/>
    <mergeCell ref="I59:I67"/>
    <mergeCell ref="J59:J67"/>
    <mergeCell ref="K59:K67"/>
    <mergeCell ref="B62:B63"/>
    <mergeCell ref="A64:A67"/>
    <mergeCell ref="B64:B67"/>
    <mergeCell ref="A51:A53"/>
    <mergeCell ref="I51:I58"/>
    <mergeCell ref="J51:J58"/>
    <mergeCell ref="K51:K58"/>
    <mergeCell ref="B52:B53"/>
    <mergeCell ref="A54:A57"/>
    <mergeCell ref="B56:B5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O167"/>
  <sheetViews>
    <sheetView workbookViewId="0">
      <selection activeCell="D10" sqref="D10"/>
    </sheetView>
  </sheetViews>
  <sheetFormatPr defaultColWidth="9" defaultRowHeight="15.6"/>
  <cols>
    <col min="1" max="1" width="17.69921875" customWidth="1"/>
    <col min="2" max="2" width="25.8984375" customWidth="1"/>
    <col min="3" max="3" width="14.5" customWidth="1"/>
    <col min="5" max="5" width="14.19921875" customWidth="1"/>
    <col min="6" max="6" width="22.59765625" customWidth="1"/>
    <col min="7" max="7" width="6.09765625" style="37" customWidth="1"/>
    <col min="8" max="8" width="6.796875" style="38" customWidth="1"/>
    <col min="9" max="9" width="30.09765625" customWidth="1"/>
    <col min="10" max="10" width="11.59765625" style="37" customWidth="1"/>
    <col min="11" max="11" width="13.796875" style="37" customWidth="1"/>
    <col min="12" max="12" width="13.296875" style="37" customWidth="1"/>
    <col min="13" max="13" width="19" customWidth="1"/>
    <col min="14" max="14" width="11.796875" customWidth="1"/>
  </cols>
  <sheetData>
    <row r="1" spans="1:15" ht="32.4">
      <c r="A1" s="2" t="s">
        <v>457</v>
      </c>
      <c r="B1" s="5" t="s">
        <v>459</v>
      </c>
      <c r="C1" s="5" t="s">
        <v>460</v>
      </c>
      <c r="D1" s="1" t="s">
        <v>2</v>
      </c>
      <c r="E1" s="1" t="s">
        <v>3</v>
      </c>
      <c r="F1" s="2" t="s">
        <v>458</v>
      </c>
      <c r="G1" s="3" t="s">
        <v>4</v>
      </c>
      <c r="H1" s="4" t="s">
        <v>5</v>
      </c>
      <c r="I1" s="2" t="s">
        <v>456</v>
      </c>
      <c r="J1" s="6" t="s">
        <v>6</v>
      </c>
      <c r="K1" s="6" t="s">
        <v>7</v>
      </c>
      <c r="L1" s="6" t="s">
        <v>8</v>
      </c>
      <c r="M1" s="1" t="s">
        <v>0</v>
      </c>
      <c r="N1" s="1" t="s">
        <v>1</v>
      </c>
    </row>
    <row r="2" spans="1:15" ht="30">
      <c r="A2" s="7" t="s">
        <v>11</v>
      </c>
      <c r="B2" s="12" t="s">
        <v>18</v>
      </c>
      <c r="C2" s="12" t="s">
        <v>17</v>
      </c>
      <c r="D2" s="7" t="s">
        <v>12</v>
      </c>
      <c r="E2" s="7" t="s">
        <v>13</v>
      </c>
      <c r="F2" s="8" t="s">
        <v>14</v>
      </c>
      <c r="G2" s="9">
        <v>2018</v>
      </c>
      <c r="H2" s="10" t="s">
        <v>15</v>
      </c>
      <c r="I2" s="11" t="s">
        <v>16</v>
      </c>
      <c r="J2" s="13" t="s">
        <v>19</v>
      </c>
      <c r="K2" s="13">
        <v>100906</v>
      </c>
      <c r="L2" s="13">
        <v>15208412450</v>
      </c>
      <c r="M2" s="7" t="s">
        <v>9</v>
      </c>
      <c r="N2" s="7" t="s">
        <v>10</v>
      </c>
    </row>
    <row r="3" spans="1:15">
      <c r="A3" s="7" t="s">
        <v>21</v>
      </c>
      <c r="B3" s="12" t="s">
        <v>23</v>
      </c>
      <c r="C3" s="12" t="s">
        <v>17</v>
      </c>
      <c r="D3" s="7" t="s">
        <v>12</v>
      </c>
      <c r="E3" s="7" t="s">
        <v>13</v>
      </c>
      <c r="F3" s="8" t="s">
        <v>14</v>
      </c>
      <c r="G3" s="9">
        <v>2018</v>
      </c>
      <c r="H3" s="10" t="s">
        <v>15</v>
      </c>
      <c r="I3" s="11" t="s">
        <v>22</v>
      </c>
      <c r="J3" s="13" t="s">
        <v>24</v>
      </c>
      <c r="K3" s="13">
        <v>100658</v>
      </c>
      <c r="L3" s="13">
        <v>15308017027</v>
      </c>
      <c r="M3" s="7" t="s">
        <v>9</v>
      </c>
      <c r="N3" s="7" t="s">
        <v>20</v>
      </c>
    </row>
    <row r="4" spans="1:15" ht="30">
      <c r="A4" s="14" t="s">
        <v>27</v>
      </c>
      <c r="B4" s="12" t="s">
        <v>31</v>
      </c>
      <c r="C4" s="12" t="s">
        <v>17</v>
      </c>
      <c r="D4" s="14" t="s">
        <v>12</v>
      </c>
      <c r="E4" s="14" t="s">
        <v>28</v>
      </c>
      <c r="F4" s="15" t="s">
        <v>29</v>
      </c>
      <c r="G4" s="16">
        <v>2018</v>
      </c>
      <c r="H4" s="10" t="s">
        <v>15</v>
      </c>
      <c r="I4" s="11" t="s">
        <v>30</v>
      </c>
      <c r="J4" s="13" t="s">
        <v>32</v>
      </c>
      <c r="K4" s="13">
        <v>101091</v>
      </c>
      <c r="L4" s="13">
        <v>18382120668</v>
      </c>
      <c r="M4" s="14" t="s">
        <v>25</v>
      </c>
      <c r="N4" s="14" t="s">
        <v>26</v>
      </c>
    </row>
    <row r="5" spans="1:15" ht="30">
      <c r="A5" s="14" t="s">
        <v>27</v>
      </c>
      <c r="B5" s="12" t="s">
        <v>31</v>
      </c>
      <c r="C5" s="12" t="s">
        <v>17</v>
      </c>
      <c r="D5" s="14" t="s">
        <v>33</v>
      </c>
      <c r="E5" s="14" t="s">
        <v>13</v>
      </c>
      <c r="F5" s="15" t="s">
        <v>34</v>
      </c>
      <c r="G5" s="16">
        <v>2018</v>
      </c>
      <c r="H5" s="10" t="s">
        <v>15</v>
      </c>
      <c r="I5" s="11" t="s">
        <v>30</v>
      </c>
      <c r="J5" s="13" t="s">
        <v>32</v>
      </c>
      <c r="K5" s="13">
        <v>101091</v>
      </c>
      <c r="L5" s="13">
        <v>18382120668</v>
      </c>
      <c r="M5" s="14" t="s">
        <v>25</v>
      </c>
      <c r="N5" s="14" t="s">
        <v>26</v>
      </c>
    </row>
    <row r="6" spans="1:15">
      <c r="A6" s="14" t="s">
        <v>35</v>
      </c>
      <c r="B6" s="12" t="s">
        <v>37</v>
      </c>
      <c r="C6" s="12" t="s">
        <v>17</v>
      </c>
      <c r="D6" s="14" t="s">
        <v>33</v>
      </c>
      <c r="E6" s="14" t="s">
        <v>13</v>
      </c>
      <c r="F6" s="15" t="s">
        <v>29</v>
      </c>
      <c r="G6" s="16">
        <v>2017</v>
      </c>
      <c r="H6" s="10" t="s">
        <v>15</v>
      </c>
      <c r="I6" s="8" t="s">
        <v>36</v>
      </c>
      <c r="J6" s="13" t="s">
        <v>38</v>
      </c>
      <c r="K6" s="13">
        <v>20203</v>
      </c>
      <c r="L6" s="13">
        <v>18981741508</v>
      </c>
      <c r="M6" s="14" t="s">
        <v>25</v>
      </c>
      <c r="N6" s="14" t="s">
        <v>26</v>
      </c>
    </row>
    <row r="7" spans="1:15" ht="60">
      <c r="A7" s="7" t="s">
        <v>41</v>
      </c>
      <c r="B7" s="12" t="s">
        <v>45</v>
      </c>
      <c r="C7" s="12" t="s">
        <v>44</v>
      </c>
      <c r="D7" s="7" t="s">
        <v>33</v>
      </c>
      <c r="E7" s="7" t="s">
        <v>42</v>
      </c>
      <c r="F7" s="8" t="s">
        <v>43</v>
      </c>
      <c r="G7" s="17">
        <v>2019</v>
      </c>
      <c r="H7" s="10" t="s">
        <v>15</v>
      </c>
      <c r="I7" s="8" t="s">
        <v>36</v>
      </c>
      <c r="J7" s="13" t="s">
        <v>46</v>
      </c>
      <c r="K7" s="13">
        <v>100152</v>
      </c>
      <c r="L7" s="13">
        <v>13378103267</v>
      </c>
      <c r="M7" s="7" t="s">
        <v>39</v>
      </c>
      <c r="N7" s="7" t="s">
        <v>40</v>
      </c>
    </row>
    <row r="8" spans="1:15" ht="30">
      <c r="A8" s="7" t="s">
        <v>49</v>
      </c>
      <c r="B8" s="12" t="s">
        <v>51</v>
      </c>
      <c r="C8" s="12" t="s">
        <v>17</v>
      </c>
      <c r="D8" s="7" t="s">
        <v>12</v>
      </c>
      <c r="E8" s="7" t="s">
        <v>28</v>
      </c>
      <c r="F8" s="8" t="s">
        <v>50</v>
      </c>
      <c r="G8" s="9">
        <v>2017</v>
      </c>
      <c r="H8" s="10" t="s">
        <v>15</v>
      </c>
      <c r="I8" s="11" t="s">
        <v>22</v>
      </c>
      <c r="J8" s="13" t="s">
        <v>52</v>
      </c>
      <c r="K8" s="13">
        <v>30353</v>
      </c>
      <c r="L8" s="13">
        <v>18100831677</v>
      </c>
      <c r="M8" s="7" t="s">
        <v>47</v>
      </c>
      <c r="N8" s="7" t="s">
        <v>48</v>
      </c>
    </row>
    <row r="9" spans="1:15">
      <c r="A9" s="7" t="s">
        <v>55</v>
      </c>
      <c r="B9" s="12" t="s">
        <v>58</v>
      </c>
      <c r="C9" s="12" t="s">
        <v>44</v>
      </c>
      <c r="D9" s="7" t="s">
        <v>33</v>
      </c>
      <c r="E9" s="7" t="s">
        <v>42</v>
      </c>
      <c r="F9" s="8" t="s">
        <v>56</v>
      </c>
      <c r="G9" s="9">
        <v>2018</v>
      </c>
      <c r="H9" s="10" t="s">
        <v>15</v>
      </c>
      <c r="I9" s="11" t="s">
        <v>57</v>
      </c>
      <c r="J9" s="13" t="s">
        <v>59</v>
      </c>
      <c r="K9" s="13">
        <v>100427</v>
      </c>
      <c r="L9" s="13">
        <v>13350075158</v>
      </c>
      <c r="M9" s="7" t="s">
        <v>53</v>
      </c>
      <c r="N9" s="7" t="s">
        <v>54</v>
      </c>
    </row>
    <row r="10" spans="1:15" ht="105">
      <c r="A10" s="7" t="s">
        <v>62</v>
      </c>
      <c r="B10" s="12" t="s">
        <v>64</v>
      </c>
      <c r="C10" s="12" t="s">
        <v>17</v>
      </c>
      <c r="D10" s="7" t="s">
        <v>33</v>
      </c>
      <c r="E10" s="7" t="s">
        <v>42</v>
      </c>
      <c r="F10" s="8" t="s">
        <v>63</v>
      </c>
      <c r="G10" s="17">
        <v>2019</v>
      </c>
      <c r="H10" s="10" t="s">
        <v>15</v>
      </c>
      <c r="I10" s="8" t="s">
        <v>22</v>
      </c>
      <c r="J10" s="13" t="s">
        <v>65</v>
      </c>
      <c r="K10" s="13">
        <v>101035</v>
      </c>
      <c r="L10" s="13">
        <v>13060037157</v>
      </c>
      <c r="M10" s="7" t="s">
        <v>60</v>
      </c>
      <c r="N10" s="7" t="s">
        <v>61</v>
      </c>
    </row>
    <row r="11" spans="1:15" ht="75">
      <c r="A11" s="7" t="s">
        <v>68</v>
      </c>
      <c r="B11" s="12" t="s">
        <v>71</v>
      </c>
      <c r="C11" s="12" t="s">
        <v>44</v>
      </c>
      <c r="D11" s="7" t="s">
        <v>33</v>
      </c>
      <c r="E11" s="18" t="s">
        <v>42</v>
      </c>
      <c r="F11" s="8" t="s">
        <v>69</v>
      </c>
      <c r="G11" s="17">
        <v>2018</v>
      </c>
      <c r="H11" s="10" t="s">
        <v>15</v>
      </c>
      <c r="I11" s="19" t="s">
        <v>70</v>
      </c>
      <c r="J11" s="17" t="s">
        <v>72</v>
      </c>
      <c r="K11" s="17">
        <v>100375</v>
      </c>
      <c r="L11" s="17"/>
      <c r="M11" s="7" t="s">
        <v>66</v>
      </c>
      <c r="N11" s="7" t="s">
        <v>67</v>
      </c>
      <c r="O11" s="20"/>
    </row>
    <row r="12" spans="1:15" ht="75">
      <c r="A12" s="7" t="s">
        <v>73</v>
      </c>
      <c r="B12" s="12" t="s">
        <v>71</v>
      </c>
      <c r="C12" s="12" t="s">
        <v>44</v>
      </c>
      <c r="D12" s="7" t="s">
        <v>33</v>
      </c>
      <c r="E12" s="18" t="s">
        <v>42</v>
      </c>
      <c r="F12" s="8" t="s">
        <v>74</v>
      </c>
      <c r="G12" s="17">
        <v>2019</v>
      </c>
      <c r="H12" s="10" t="s">
        <v>15</v>
      </c>
      <c r="I12" s="8" t="s">
        <v>75</v>
      </c>
      <c r="J12" s="17" t="s">
        <v>72</v>
      </c>
      <c r="K12" s="17">
        <v>100375</v>
      </c>
      <c r="L12" s="17"/>
      <c r="M12" s="7" t="s">
        <v>66</v>
      </c>
      <c r="N12" s="7" t="s">
        <v>67</v>
      </c>
      <c r="O12" s="20"/>
    </row>
    <row r="13" spans="1:15">
      <c r="A13" s="8" t="s">
        <v>77</v>
      </c>
      <c r="B13" s="12" t="s">
        <v>80</v>
      </c>
      <c r="C13" s="12" t="s">
        <v>44</v>
      </c>
      <c r="D13" s="8" t="s">
        <v>33</v>
      </c>
      <c r="E13" s="18" t="s">
        <v>42</v>
      </c>
      <c r="F13" s="8" t="s">
        <v>78</v>
      </c>
      <c r="G13" s="17">
        <v>2019</v>
      </c>
      <c r="H13" s="10" t="s">
        <v>15</v>
      </c>
      <c r="I13" s="8" t="s">
        <v>79</v>
      </c>
      <c r="J13" s="13" t="s">
        <v>81</v>
      </c>
      <c r="K13" s="13">
        <v>101045</v>
      </c>
      <c r="L13" s="13">
        <v>13402895969</v>
      </c>
      <c r="M13" s="8" t="s">
        <v>47</v>
      </c>
      <c r="N13" s="8" t="s">
        <v>76</v>
      </c>
    </row>
    <row r="14" spans="1:15">
      <c r="A14" s="7" t="s">
        <v>82</v>
      </c>
      <c r="B14" s="12" t="s">
        <v>85</v>
      </c>
      <c r="C14" s="12" t="s">
        <v>17</v>
      </c>
      <c r="D14" s="7" t="s">
        <v>33</v>
      </c>
      <c r="E14" s="7" t="s">
        <v>83</v>
      </c>
      <c r="F14" s="8" t="s">
        <v>50</v>
      </c>
      <c r="G14" s="17">
        <v>2019</v>
      </c>
      <c r="H14" s="10" t="s">
        <v>15</v>
      </c>
      <c r="I14" s="8" t="s">
        <v>84</v>
      </c>
      <c r="J14" s="13" t="s">
        <v>86</v>
      </c>
      <c r="K14" s="13">
        <v>100942</v>
      </c>
      <c r="L14" s="13">
        <v>15208224867</v>
      </c>
      <c r="M14" s="7" t="s">
        <v>47</v>
      </c>
      <c r="N14" s="7" t="s">
        <v>48</v>
      </c>
    </row>
    <row r="15" spans="1:15" ht="30">
      <c r="A15" s="7" t="s">
        <v>89</v>
      </c>
      <c r="B15" s="12" t="s">
        <v>91</v>
      </c>
      <c r="C15" s="12" t="s">
        <v>44</v>
      </c>
      <c r="D15" s="7" t="s">
        <v>33</v>
      </c>
      <c r="E15" s="7" t="s">
        <v>42</v>
      </c>
      <c r="F15" s="8" t="s">
        <v>90</v>
      </c>
      <c r="G15" s="17">
        <v>2019</v>
      </c>
      <c r="H15" s="10" t="s">
        <v>15</v>
      </c>
      <c r="I15" s="8" t="s">
        <v>70</v>
      </c>
      <c r="J15" s="13" t="s">
        <v>92</v>
      </c>
      <c r="K15" s="13">
        <v>100913</v>
      </c>
      <c r="L15" s="13">
        <v>15202897870</v>
      </c>
      <c r="M15" s="7" t="s">
        <v>87</v>
      </c>
      <c r="N15" s="7" t="s">
        <v>88</v>
      </c>
    </row>
    <row r="16" spans="1:15" ht="30">
      <c r="A16" s="7" t="s">
        <v>93</v>
      </c>
      <c r="B16" s="12" t="s">
        <v>94</v>
      </c>
      <c r="C16" s="12" t="s">
        <v>17</v>
      </c>
      <c r="D16" s="7" t="s">
        <v>12</v>
      </c>
      <c r="E16" s="7" t="s">
        <v>28</v>
      </c>
      <c r="F16" s="8" t="s">
        <v>50</v>
      </c>
      <c r="G16" s="9">
        <v>2017</v>
      </c>
      <c r="H16" s="10" t="s">
        <v>15</v>
      </c>
      <c r="I16" s="11" t="s">
        <v>22</v>
      </c>
      <c r="J16" s="13" t="s">
        <v>95</v>
      </c>
      <c r="K16" s="13">
        <v>100776</v>
      </c>
      <c r="L16" s="13">
        <v>13618081282</v>
      </c>
      <c r="M16" s="7" t="s">
        <v>47</v>
      </c>
      <c r="N16" s="7" t="s">
        <v>48</v>
      </c>
    </row>
    <row r="17" spans="1:14" ht="30">
      <c r="A17" s="7" t="s">
        <v>96</v>
      </c>
      <c r="B17" s="12" t="s">
        <v>94</v>
      </c>
      <c r="C17" s="12" t="s">
        <v>17</v>
      </c>
      <c r="D17" s="7" t="s">
        <v>12</v>
      </c>
      <c r="E17" s="7" t="s">
        <v>28</v>
      </c>
      <c r="F17" s="8" t="s">
        <v>50</v>
      </c>
      <c r="G17" s="9">
        <v>2018</v>
      </c>
      <c r="H17" s="10" t="s">
        <v>15</v>
      </c>
      <c r="I17" s="11" t="s">
        <v>22</v>
      </c>
      <c r="J17" s="13" t="s">
        <v>95</v>
      </c>
      <c r="K17" s="13">
        <v>100776</v>
      </c>
      <c r="L17" s="13">
        <v>13618081282</v>
      </c>
      <c r="M17" s="7" t="s">
        <v>47</v>
      </c>
      <c r="N17" s="7" t="s">
        <v>48</v>
      </c>
    </row>
    <row r="18" spans="1:14">
      <c r="A18" s="7" t="s">
        <v>97</v>
      </c>
      <c r="B18" s="12" t="s">
        <v>99</v>
      </c>
      <c r="C18" s="12" t="s">
        <v>17</v>
      </c>
      <c r="D18" s="7" t="s">
        <v>12</v>
      </c>
      <c r="E18" s="7" t="s">
        <v>13</v>
      </c>
      <c r="F18" s="8" t="s">
        <v>98</v>
      </c>
      <c r="G18" s="9">
        <v>2018</v>
      </c>
      <c r="H18" s="10" t="s">
        <v>15</v>
      </c>
      <c r="I18" s="11" t="s">
        <v>16</v>
      </c>
      <c r="J18" s="13" t="s">
        <v>100</v>
      </c>
      <c r="K18" s="13">
        <v>100663</v>
      </c>
      <c r="L18" s="13">
        <v>18980982931</v>
      </c>
      <c r="M18" s="7" t="s">
        <v>9</v>
      </c>
      <c r="N18" s="7" t="s">
        <v>20</v>
      </c>
    </row>
    <row r="19" spans="1:14" ht="30">
      <c r="A19" s="7" t="s">
        <v>101</v>
      </c>
      <c r="B19" s="12" t="s">
        <v>105</v>
      </c>
      <c r="C19" s="12" t="s">
        <v>44</v>
      </c>
      <c r="D19" s="7" t="s">
        <v>33</v>
      </c>
      <c r="E19" s="7" t="s">
        <v>102</v>
      </c>
      <c r="F19" s="8" t="s">
        <v>103</v>
      </c>
      <c r="G19" s="9">
        <v>2017</v>
      </c>
      <c r="H19" s="10" t="s">
        <v>15</v>
      </c>
      <c r="I19" s="8" t="s">
        <v>104</v>
      </c>
      <c r="J19" s="13" t="s">
        <v>106</v>
      </c>
      <c r="K19" s="13">
        <v>100798</v>
      </c>
      <c r="L19" s="13">
        <v>13880478985</v>
      </c>
      <c r="M19" s="7" t="s">
        <v>60</v>
      </c>
      <c r="N19" s="7" t="s">
        <v>61</v>
      </c>
    </row>
    <row r="20" spans="1:14" ht="30">
      <c r="A20" s="7" t="s">
        <v>107</v>
      </c>
      <c r="B20" s="12" t="s">
        <v>108</v>
      </c>
      <c r="C20" s="12" t="s">
        <v>17</v>
      </c>
      <c r="D20" s="7" t="s">
        <v>12</v>
      </c>
      <c r="E20" s="7" t="s">
        <v>28</v>
      </c>
      <c r="F20" s="8" t="s">
        <v>50</v>
      </c>
      <c r="G20" s="9">
        <v>2017</v>
      </c>
      <c r="H20" s="10" t="s">
        <v>15</v>
      </c>
      <c r="I20" s="11" t="s">
        <v>22</v>
      </c>
      <c r="J20" s="13" t="s">
        <v>109</v>
      </c>
      <c r="K20" s="13">
        <v>100740</v>
      </c>
      <c r="L20" s="13">
        <v>13540259971</v>
      </c>
      <c r="M20" s="7" t="s">
        <v>47</v>
      </c>
      <c r="N20" s="7" t="s">
        <v>48</v>
      </c>
    </row>
    <row r="21" spans="1:14" ht="30">
      <c r="A21" s="7" t="s">
        <v>110</v>
      </c>
      <c r="B21" s="12" t="s">
        <v>108</v>
      </c>
      <c r="C21" s="12" t="s">
        <v>17</v>
      </c>
      <c r="D21" s="7" t="s">
        <v>12</v>
      </c>
      <c r="E21" s="7" t="s">
        <v>28</v>
      </c>
      <c r="F21" s="8" t="s">
        <v>50</v>
      </c>
      <c r="G21" s="9">
        <v>2018</v>
      </c>
      <c r="H21" s="10" t="s">
        <v>15</v>
      </c>
      <c r="I21" s="11" t="s">
        <v>22</v>
      </c>
      <c r="J21" s="13" t="s">
        <v>109</v>
      </c>
      <c r="K21" s="13">
        <v>100740</v>
      </c>
      <c r="L21" s="13">
        <v>13540259971</v>
      </c>
      <c r="M21" s="7" t="s">
        <v>47</v>
      </c>
      <c r="N21" s="7" t="s">
        <v>48</v>
      </c>
    </row>
    <row r="22" spans="1:14">
      <c r="A22" s="7" t="s">
        <v>111</v>
      </c>
      <c r="B22" s="12" t="s">
        <v>113</v>
      </c>
      <c r="C22" s="12" t="s">
        <v>17</v>
      </c>
      <c r="D22" s="7" t="s">
        <v>33</v>
      </c>
      <c r="E22" s="7" t="s">
        <v>13</v>
      </c>
      <c r="F22" s="8" t="s">
        <v>50</v>
      </c>
      <c r="G22" s="9">
        <v>2017</v>
      </c>
      <c r="H22" s="10" t="s">
        <v>15</v>
      </c>
      <c r="I22" s="11" t="s">
        <v>112</v>
      </c>
      <c r="J22" s="13" t="s">
        <v>114</v>
      </c>
      <c r="K22" s="13">
        <v>100941</v>
      </c>
      <c r="L22" s="13">
        <v>13880029145</v>
      </c>
      <c r="M22" s="7" t="s">
        <v>47</v>
      </c>
      <c r="N22" s="7" t="s">
        <v>48</v>
      </c>
    </row>
    <row r="23" spans="1:14">
      <c r="A23" s="14" t="s">
        <v>115</v>
      </c>
      <c r="B23" s="12" t="s">
        <v>116</v>
      </c>
      <c r="C23" s="12" t="s">
        <v>44</v>
      </c>
      <c r="D23" s="14" t="s">
        <v>33</v>
      </c>
      <c r="E23" s="14" t="s">
        <v>102</v>
      </c>
      <c r="F23" s="15" t="s">
        <v>29</v>
      </c>
      <c r="G23" s="16">
        <v>2019</v>
      </c>
      <c r="H23" s="10" t="s">
        <v>15</v>
      </c>
      <c r="I23" s="8" t="s">
        <v>84</v>
      </c>
      <c r="J23" s="13" t="s">
        <v>117</v>
      </c>
      <c r="K23" s="13">
        <v>20202</v>
      </c>
      <c r="L23" s="13">
        <v>15882056822</v>
      </c>
      <c r="M23" s="14" t="s">
        <v>25</v>
      </c>
      <c r="N23" s="14" t="s">
        <v>26</v>
      </c>
    </row>
    <row r="24" spans="1:14">
      <c r="A24" s="14" t="s">
        <v>118</v>
      </c>
      <c r="B24" s="12" t="s">
        <v>116</v>
      </c>
      <c r="C24" s="12" t="s">
        <v>44</v>
      </c>
      <c r="D24" s="14" t="s">
        <v>33</v>
      </c>
      <c r="E24" s="14" t="s">
        <v>13</v>
      </c>
      <c r="F24" s="15" t="s">
        <v>119</v>
      </c>
      <c r="G24" s="16">
        <v>2019</v>
      </c>
      <c r="H24" s="10" t="s">
        <v>15</v>
      </c>
      <c r="I24" s="8" t="s">
        <v>84</v>
      </c>
      <c r="J24" s="13" t="s">
        <v>117</v>
      </c>
      <c r="K24" s="13">
        <v>20202</v>
      </c>
      <c r="L24" s="13">
        <v>15882056822</v>
      </c>
      <c r="M24" s="14" t="s">
        <v>25</v>
      </c>
      <c r="N24" s="14" t="s">
        <v>26</v>
      </c>
    </row>
    <row r="25" spans="1:14">
      <c r="A25" s="14" t="s">
        <v>118</v>
      </c>
      <c r="B25" s="12" t="s">
        <v>116</v>
      </c>
      <c r="C25" s="12" t="s">
        <v>44</v>
      </c>
      <c r="D25" s="14" t="s">
        <v>33</v>
      </c>
      <c r="E25" s="14" t="s">
        <v>13</v>
      </c>
      <c r="F25" s="15" t="s">
        <v>34</v>
      </c>
      <c r="G25" s="16">
        <v>2019</v>
      </c>
      <c r="H25" s="10" t="s">
        <v>15</v>
      </c>
      <c r="I25" s="8" t="s">
        <v>84</v>
      </c>
      <c r="J25" s="13" t="s">
        <v>117</v>
      </c>
      <c r="K25" s="13">
        <v>20202</v>
      </c>
      <c r="L25" s="13">
        <v>15882056822</v>
      </c>
      <c r="M25" s="14" t="s">
        <v>25</v>
      </c>
      <c r="N25" s="14" t="s">
        <v>26</v>
      </c>
    </row>
    <row r="26" spans="1:14">
      <c r="A26" s="7" t="s">
        <v>120</v>
      </c>
      <c r="B26" s="12" t="s">
        <v>121</v>
      </c>
      <c r="C26" s="12" t="s">
        <v>17</v>
      </c>
      <c r="D26" s="7" t="s">
        <v>33</v>
      </c>
      <c r="E26" s="7" t="s">
        <v>13</v>
      </c>
      <c r="F26" s="8" t="s">
        <v>50</v>
      </c>
      <c r="G26" s="9">
        <v>2017</v>
      </c>
      <c r="H26" s="10" t="s">
        <v>15</v>
      </c>
      <c r="I26" s="8" t="s">
        <v>36</v>
      </c>
      <c r="J26" s="13" t="s">
        <v>122</v>
      </c>
      <c r="K26" s="13">
        <v>100455</v>
      </c>
      <c r="L26" s="13">
        <v>13408591257</v>
      </c>
      <c r="M26" s="7" t="s">
        <v>47</v>
      </c>
      <c r="N26" s="7" t="s">
        <v>48</v>
      </c>
    </row>
    <row r="27" spans="1:14">
      <c r="A27" s="7" t="s">
        <v>123</v>
      </c>
      <c r="B27" s="12" t="s">
        <v>124</v>
      </c>
      <c r="C27" s="12" t="s">
        <v>17</v>
      </c>
      <c r="D27" s="7" t="s">
        <v>33</v>
      </c>
      <c r="E27" s="7" t="s">
        <v>13</v>
      </c>
      <c r="F27" s="8" t="s">
        <v>50</v>
      </c>
      <c r="G27" s="9">
        <v>2017</v>
      </c>
      <c r="H27" s="10" t="s">
        <v>15</v>
      </c>
      <c r="I27" s="8" t="s">
        <v>104</v>
      </c>
      <c r="J27" s="13" t="s">
        <v>125</v>
      </c>
      <c r="K27" s="13">
        <v>101044</v>
      </c>
      <c r="L27" s="13">
        <v>15836306868</v>
      </c>
      <c r="M27" s="7" t="s">
        <v>47</v>
      </c>
      <c r="N27" s="7" t="s">
        <v>48</v>
      </c>
    </row>
    <row r="28" spans="1:14">
      <c r="A28" s="14" t="s">
        <v>126</v>
      </c>
      <c r="B28" s="12" t="s">
        <v>127</v>
      </c>
      <c r="C28" s="12" t="s">
        <v>17</v>
      </c>
      <c r="D28" s="14" t="s">
        <v>33</v>
      </c>
      <c r="E28" s="14" t="s">
        <v>83</v>
      </c>
      <c r="F28" s="15" t="s">
        <v>29</v>
      </c>
      <c r="G28" s="16">
        <v>2017</v>
      </c>
      <c r="H28" s="10" t="s">
        <v>15</v>
      </c>
      <c r="I28" s="8" t="s">
        <v>104</v>
      </c>
      <c r="J28" s="13" t="s">
        <v>128</v>
      </c>
      <c r="K28" s="13">
        <v>30338</v>
      </c>
      <c r="L28" s="13">
        <v>15388126705</v>
      </c>
      <c r="M28" s="14" t="s">
        <v>25</v>
      </c>
      <c r="N28" s="14" t="s">
        <v>26</v>
      </c>
    </row>
    <row r="29" spans="1:14" ht="30">
      <c r="A29" s="14" t="s">
        <v>129</v>
      </c>
      <c r="B29" s="12" t="s">
        <v>130</v>
      </c>
      <c r="C29" s="12" t="s">
        <v>17</v>
      </c>
      <c r="D29" s="14" t="s">
        <v>12</v>
      </c>
      <c r="E29" s="14" t="s">
        <v>28</v>
      </c>
      <c r="F29" s="15" t="s">
        <v>29</v>
      </c>
      <c r="G29" s="16">
        <v>2018</v>
      </c>
      <c r="H29" s="10" t="s">
        <v>15</v>
      </c>
      <c r="I29" s="11" t="s">
        <v>22</v>
      </c>
      <c r="J29" s="13" t="s">
        <v>131</v>
      </c>
      <c r="K29" s="13">
        <v>100784</v>
      </c>
      <c r="L29" s="13">
        <v>13094407574</v>
      </c>
      <c r="M29" s="14" t="s">
        <v>25</v>
      </c>
      <c r="N29" s="14" t="s">
        <v>26</v>
      </c>
    </row>
    <row r="30" spans="1:14" ht="30">
      <c r="A30" s="21" t="s">
        <v>134</v>
      </c>
      <c r="B30" s="12" t="s">
        <v>136</v>
      </c>
      <c r="C30" s="12" t="s">
        <v>17</v>
      </c>
      <c r="D30" s="21" t="s">
        <v>33</v>
      </c>
      <c r="E30" s="21" t="s">
        <v>83</v>
      </c>
      <c r="F30" s="8" t="s">
        <v>135</v>
      </c>
      <c r="G30" s="17">
        <v>2019</v>
      </c>
      <c r="H30" s="10" t="s">
        <v>15</v>
      </c>
      <c r="I30" s="8" t="s">
        <v>30</v>
      </c>
      <c r="J30" s="13" t="s">
        <v>137</v>
      </c>
      <c r="K30" s="13">
        <v>20310</v>
      </c>
      <c r="L30" s="13">
        <v>13730605015</v>
      </c>
      <c r="M30" s="21" t="s">
        <v>132</v>
      </c>
      <c r="N30" s="21" t="s">
        <v>133</v>
      </c>
    </row>
    <row r="31" spans="1:14">
      <c r="A31" s="7" t="s">
        <v>138</v>
      </c>
      <c r="B31" s="12" t="s">
        <v>139</v>
      </c>
      <c r="C31" s="12" t="s">
        <v>17</v>
      </c>
      <c r="D31" s="7" t="s">
        <v>12</v>
      </c>
      <c r="E31" s="7" t="s">
        <v>13</v>
      </c>
      <c r="F31" s="8" t="s">
        <v>103</v>
      </c>
      <c r="G31" s="9">
        <v>2017</v>
      </c>
      <c r="H31" s="10" t="s">
        <v>15</v>
      </c>
      <c r="I31" s="8" t="s">
        <v>36</v>
      </c>
      <c r="J31" s="13" t="s">
        <v>140</v>
      </c>
      <c r="K31" s="13">
        <v>100696</v>
      </c>
      <c r="L31" s="13">
        <v>13551340035</v>
      </c>
      <c r="M31" s="7" t="s">
        <v>9</v>
      </c>
      <c r="N31" s="7" t="s">
        <v>20</v>
      </c>
    </row>
    <row r="32" spans="1:14">
      <c r="A32" s="7" t="s">
        <v>141</v>
      </c>
      <c r="B32" s="12" t="s">
        <v>143</v>
      </c>
      <c r="C32" s="12" t="s">
        <v>17</v>
      </c>
      <c r="D32" s="7" t="s">
        <v>33</v>
      </c>
      <c r="E32" s="7" t="s">
        <v>13</v>
      </c>
      <c r="F32" s="8" t="s">
        <v>50</v>
      </c>
      <c r="G32" s="9">
        <v>2018</v>
      </c>
      <c r="H32" s="10" t="s">
        <v>15</v>
      </c>
      <c r="I32" s="11" t="s">
        <v>142</v>
      </c>
      <c r="J32" s="13" t="s">
        <v>144</v>
      </c>
      <c r="K32" s="13">
        <v>100940</v>
      </c>
      <c r="L32" s="13">
        <v>15982394996</v>
      </c>
      <c r="M32" s="7" t="s">
        <v>47</v>
      </c>
      <c r="N32" s="7" t="s">
        <v>48</v>
      </c>
    </row>
    <row r="33" spans="1:14">
      <c r="A33" s="7" t="s">
        <v>145</v>
      </c>
      <c r="B33" s="12" t="s">
        <v>146</v>
      </c>
      <c r="C33" s="12" t="s">
        <v>17</v>
      </c>
      <c r="D33" s="7" t="s">
        <v>33</v>
      </c>
      <c r="E33" s="7" t="s">
        <v>83</v>
      </c>
      <c r="F33" s="8" t="s">
        <v>98</v>
      </c>
      <c r="G33" s="9">
        <v>2018</v>
      </c>
      <c r="H33" s="10" t="s">
        <v>15</v>
      </c>
      <c r="I33" s="11" t="s">
        <v>30</v>
      </c>
      <c r="J33" s="13" t="s">
        <v>147</v>
      </c>
      <c r="K33" s="13">
        <v>101027</v>
      </c>
      <c r="L33" s="13">
        <v>15196638296</v>
      </c>
      <c r="M33" s="7" t="s">
        <v>9</v>
      </c>
      <c r="N33" s="7" t="s">
        <v>20</v>
      </c>
    </row>
    <row r="34" spans="1:14">
      <c r="A34" s="7" t="s">
        <v>145</v>
      </c>
      <c r="B34" s="12" t="s">
        <v>146</v>
      </c>
      <c r="C34" s="12" t="s">
        <v>17</v>
      </c>
      <c r="D34" s="7" t="s">
        <v>12</v>
      </c>
      <c r="E34" s="7" t="s">
        <v>83</v>
      </c>
      <c r="F34" s="8" t="s">
        <v>103</v>
      </c>
      <c r="G34" s="9">
        <v>2018</v>
      </c>
      <c r="H34" s="10" t="s">
        <v>15</v>
      </c>
      <c r="I34" s="11" t="s">
        <v>30</v>
      </c>
      <c r="J34" s="13" t="s">
        <v>147</v>
      </c>
      <c r="K34" s="13">
        <v>101027</v>
      </c>
      <c r="L34" s="13">
        <v>15196638296</v>
      </c>
      <c r="M34" s="7" t="s">
        <v>9</v>
      </c>
      <c r="N34" s="7" t="s">
        <v>20</v>
      </c>
    </row>
    <row r="35" spans="1:14" ht="30">
      <c r="A35" s="7" t="s">
        <v>149</v>
      </c>
      <c r="B35" s="12" t="s">
        <v>149</v>
      </c>
      <c r="C35" s="12" t="s">
        <v>17</v>
      </c>
      <c r="D35" s="7" t="s">
        <v>12</v>
      </c>
      <c r="E35" s="7" t="s">
        <v>83</v>
      </c>
      <c r="F35" s="8" t="s">
        <v>103</v>
      </c>
      <c r="G35" s="9">
        <v>2018</v>
      </c>
      <c r="H35" s="10" t="s">
        <v>15</v>
      </c>
      <c r="I35" s="11" t="s">
        <v>22</v>
      </c>
      <c r="J35" s="13" t="s">
        <v>150</v>
      </c>
      <c r="K35" s="13">
        <v>100689</v>
      </c>
      <c r="L35" s="13">
        <v>15902867170</v>
      </c>
      <c r="M35" s="7" t="s">
        <v>9</v>
      </c>
      <c r="N35" s="7" t="s">
        <v>148</v>
      </c>
    </row>
    <row r="36" spans="1:14" ht="30">
      <c r="A36" s="11" t="s">
        <v>153</v>
      </c>
      <c r="B36" s="12" t="s">
        <v>155</v>
      </c>
      <c r="C36" s="12" t="s">
        <v>17</v>
      </c>
      <c r="D36" s="11" t="s">
        <v>12</v>
      </c>
      <c r="E36" s="11" t="s">
        <v>83</v>
      </c>
      <c r="F36" s="8" t="s">
        <v>154</v>
      </c>
      <c r="G36" s="17">
        <v>2016</v>
      </c>
      <c r="H36" s="10" t="s">
        <v>15</v>
      </c>
      <c r="I36" s="11" t="s">
        <v>22</v>
      </c>
      <c r="J36" s="13" t="s">
        <v>156</v>
      </c>
      <c r="K36" s="13">
        <v>100889</v>
      </c>
      <c r="L36" s="13">
        <v>15882475572</v>
      </c>
      <c r="M36" s="7" t="s">
        <v>151</v>
      </c>
      <c r="N36" s="7" t="s">
        <v>152</v>
      </c>
    </row>
    <row r="37" spans="1:14" ht="30">
      <c r="A37" s="11" t="s">
        <v>157</v>
      </c>
      <c r="B37" s="12" t="s">
        <v>155</v>
      </c>
      <c r="C37" s="12" t="s">
        <v>17</v>
      </c>
      <c r="D37" s="11" t="s">
        <v>12</v>
      </c>
      <c r="E37" s="11" t="s">
        <v>83</v>
      </c>
      <c r="F37" s="8" t="s">
        <v>154</v>
      </c>
      <c r="G37" s="9">
        <v>2017</v>
      </c>
      <c r="H37" s="10" t="s">
        <v>15</v>
      </c>
      <c r="I37" s="11" t="s">
        <v>22</v>
      </c>
      <c r="J37" s="13" t="s">
        <v>156</v>
      </c>
      <c r="K37" s="13">
        <v>100889</v>
      </c>
      <c r="L37" s="13">
        <v>15882475572</v>
      </c>
      <c r="M37" s="7" t="s">
        <v>151</v>
      </c>
      <c r="N37" s="7" t="s">
        <v>152</v>
      </c>
    </row>
    <row r="38" spans="1:14" ht="30">
      <c r="A38" s="11" t="s">
        <v>158</v>
      </c>
      <c r="B38" s="12" t="s">
        <v>155</v>
      </c>
      <c r="C38" s="12" t="s">
        <v>17</v>
      </c>
      <c r="D38" s="11" t="s">
        <v>12</v>
      </c>
      <c r="E38" s="11" t="s">
        <v>83</v>
      </c>
      <c r="F38" s="8" t="s">
        <v>154</v>
      </c>
      <c r="G38" s="9">
        <v>2018</v>
      </c>
      <c r="H38" s="10" t="s">
        <v>15</v>
      </c>
      <c r="I38" s="11" t="s">
        <v>22</v>
      </c>
      <c r="J38" s="13" t="s">
        <v>156</v>
      </c>
      <c r="K38" s="13">
        <v>100889</v>
      </c>
      <c r="L38" s="13">
        <v>15882475572</v>
      </c>
      <c r="M38" s="7" t="s">
        <v>151</v>
      </c>
      <c r="N38" s="7" t="s">
        <v>152</v>
      </c>
    </row>
    <row r="39" spans="1:14" ht="30">
      <c r="A39" s="7" t="s">
        <v>161</v>
      </c>
      <c r="B39" s="12" t="s">
        <v>164</v>
      </c>
      <c r="C39" s="12" t="s">
        <v>17</v>
      </c>
      <c r="D39" s="7" t="s">
        <v>12</v>
      </c>
      <c r="E39" s="7" t="s">
        <v>162</v>
      </c>
      <c r="F39" s="8" t="s">
        <v>163</v>
      </c>
      <c r="G39" s="9">
        <v>2017</v>
      </c>
      <c r="H39" s="10" t="s">
        <v>15</v>
      </c>
      <c r="I39" s="8" t="s">
        <v>104</v>
      </c>
      <c r="J39" s="13" t="s">
        <v>165</v>
      </c>
      <c r="K39" s="13">
        <v>100973</v>
      </c>
      <c r="L39" s="13">
        <v>13678002697</v>
      </c>
      <c r="M39" s="7" t="s">
        <v>159</v>
      </c>
      <c r="N39" s="7" t="s">
        <v>160</v>
      </c>
    </row>
    <row r="40" spans="1:14" ht="30">
      <c r="A40" s="7" t="s">
        <v>166</v>
      </c>
      <c r="B40" s="12" t="s">
        <v>164</v>
      </c>
      <c r="C40" s="12" t="s">
        <v>17</v>
      </c>
      <c r="D40" s="7" t="s">
        <v>12</v>
      </c>
      <c r="E40" s="7" t="s">
        <v>162</v>
      </c>
      <c r="F40" s="8" t="s">
        <v>163</v>
      </c>
      <c r="G40" s="9">
        <v>2018</v>
      </c>
      <c r="H40" s="10" t="s">
        <v>15</v>
      </c>
      <c r="I40" s="11" t="s">
        <v>30</v>
      </c>
      <c r="J40" s="13" t="s">
        <v>165</v>
      </c>
      <c r="K40" s="13">
        <v>100973</v>
      </c>
      <c r="L40" s="13">
        <v>13678002697</v>
      </c>
      <c r="M40" s="7" t="s">
        <v>159</v>
      </c>
      <c r="N40" s="7" t="s">
        <v>160</v>
      </c>
    </row>
    <row r="41" spans="1:14" ht="30">
      <c r="A41" s="7" t="s">
        <v>168</v>
      </c>
      <c r="B41" s="12" t="s">
        <v>164</v>
      </c>
      <c r="C41" s="12" t="s">
        <v>17</v>
      </c>
      <c r="D41" s="7" t="s">
        <v>12</v>
      </c>
      <c r="E41" s="7" t="s">
        <v>83</v>
      </c>
      <c r="F41" s="8" t="s">
        <v>154</v>
      </c>
      <c r="G41" s="9">
        <v>2017</v>
      </c>
      <c r="H41" s="10" t="s">
        <v>15</v>
      </c>
      <c r="I41" s="11" t="s">
        <v>22</v>
      </c>
      <c r="J41" s="13" t="s">
        <v>169</v>
      </c>
      <c r="K41" s="13">
        <v>101102</v>
      </c>
      <c r="L41" s="13">
        <v>13598961199</v>
      </c>
      <c r="M41" s="7" t="s">
        <v>66</v>
      </c>
      <c r="N41" s="7" t="s">
        <v>167</v>
      </c>
    </row>
    <row r="42" spans="1:14" ht="30">
      <c r="A42" s="7" t="s">
        <v>161</v>
      </c>
      <c r="B42" s="12" t="s">
        <v>164</v>
      </c>
      <c r="C42" s="12" t="s">
        <v>17</v>
      </c>
      <c r="D42" s="7" t="s">
        <v>12</v>
      </c>
      <c r="E42" s="7" t="s">
        <v>162</v>
      </c>
      <c r="F42" s="8" t="s">
        <v>160</v>
      </c>
      <c r="G42" s="9">
        <v>2017</v>
      </c>
      <c r="H42" s="10" t="s">
        <v>15</v>
      </c>
      <c r="I42" s="11" t="s">
        <v>170</v>
      </c>
      <c r="J42" s="13" t="s">
        <v>165</v>
      </c>
      <c r="K42" s="13">
        <v>100973</v>
      </c>
      <c r="L42" s="13">
        <v>13678002697</v>
      </c>
      <c r="M42" s="7" t="s">
        <v>159</v>
      </c>
      <c r="N42" s="7" t="s">
        <v>160</v>
      </c>
    </row>
    <row r="43" spans="1:14" ht="30">
      <c r="A43" s="7" t="s">
        <v>166</v>
      </c>
      <c r="B43" s="12" t="s">
        <v>164</v>
      </c>
      <c r="C43" s="12" t="s">
        <v>17</v>
      </c>
      <c r="D43" s="7" t="s">
        <v>12</v>
      </c>
      <c r="E43" s="7" t="s">
        <v>162</v>
      </c>
      <c r="F43" s="8" t="s">
        <v>160</v>
      </c>
      <c r="G43" s="9">
        <v>2018</v>
      </c>
      <c r="H43" s="10" t="s">
        <v>15</v>
      </c>
      <c r="I43" s="11" t="s">
        <v>16</v>
      </c>
      <c r="J43" s="13" t="s">
        <v>165</v>
      </c>
      <c r="K43" s="13">
        <v>100973</v>
      </c>
      <c r="L43" s="13">
        <v>13678002697</v>
      </c>
      <c r="M43" s="7" t="s">
        <v>159</v>
      </c>
      <c r="N43" s="7" t="s">
        <v>160</v>
      </c>
    </row>
    <row r="44" spans="1:14" ht="30">
      <c r="A44" s="19" t="s">
        <v>171</v>
      </c>
      <c r="B44" s="12" t="s">
        <v>164</v>
      </c>
      <c r="C44" s="12" t="s">
        <v>17</v>
      </c>
      <c r="D44" s="19" t="s">
        <v>33</v>
      </c>
      <c r="E44" s="19" t="s">
        <v>83</v>
      </c>
      <c r="F44" s="15" t="s">
        <v>172</v>
      </c>
      <c r="G44" s="16">
        <v>2016</v>
      </c>
      <c r="H44" s="10" t="s">
        <v>15</v>
      </c>
      <c r="I44" s="11" t="s">
        <v>22</v>
      </c>
      <c r="J44" s="13" t="s">
        <v>173</v>
      </c>
      <c r="K44" s="13">
        <v>100341</v>
      </c>
      <c r="L44" s="13">
        <v>13908227702</v>
      </c>
      <c r="M44" s="22" t="s">
        <v>151</v>
      </c>
      <c r="N44" s="22" t="s">
        <v>152</v>
      </c>
    </row>
    <row r="45" spans="1:14" ht="30">
      <c r="A45" s="7" t="s">
        <v>174</v>
      </c>
      <c r="B45" s="12" t="s">
        <v>175</v>
      </c>
      <c r="C45" s="12" t="s">
        <v>17</v>
      </c>
      <c r="D45" s="7" t="s">
        <v>12</v>
      </c>
      <c r="E45" s="7" t="s">
        <v>83</v>
      </c>
      <c r="F45" s="8" t="s">
        <v>103</v>
      </c>
      <c r="G45" s="9">
        <v>2017</v>
      </c>
      <c r="H45" s="10" t="s">
        <v>15</v>
      </c>
      <c r="I45" s="11" t="s">
        <v>22</v>
      </c>
      <c r="J45" s="13" t="s">
        <v>176</v>
      </c>
      <c r="K45" s="13">
        <v>100671</v>
      </c>
      <c r="L45" s="13">
        <v>18681357828</v>
      </c>
      <c r="M45" s="7" t="s">
        <v>9</v>
      </c>
      <c r="N45" s="7" t="s">
        <v>148</v>
      </c>
    </row>
    <row r="46" spans="1:14" ht="30">
      <c r="A46" s="7" t="s">
        <v>177</v>
      </c>
      <c r="B46" s="12" t="s">
        <v>178</v>
      </c>
      <c r="C46" s="12" t="s">
        <v>17</v>
      </c>
      <c r="D46" s="7" t="s">
        <v>12</v>
      </c>
      <c r="E46" s="7" t="s">
        <v>83</v>
      </c>
      <c r="F46" s="8" t="s">
        <v>154</v>
      </c>
      <c r="G46" s="9">
        <v>2017</v>
      </c>
      <c r="H46" s="10" t="s">
        <v>15</v>
      </c>
      <c r="I46" s="11" t="s">
        <v>22</v>
      </c>
      <c r="J46" s="13" t="s">
        <v>169</v>
      </c>
      <c r="K46" s="13">
        <v>101102</v>
      </c>
      <c r="L46" s="13">
        <v>13598961199</v>
      </c>
      <c r="M46" s="7" t="s">
        <v>66</v>
      </c>
      <c r="N46" s="7" t="s">
        <v>167</v>
      </c>
    </row>
    <row r="47" spans="1:14" ht="30">
      <c r="A47" s="7" t="s">
        <v>179</v>
      </c>
      <c r="B47" s="12" t="s">
        <v>180</v>
      </c>
      <c r="C47" s="12" t="s">
        <v>17</v>
      </c>
      <c r="D47" s="7" t="s">
        <v>33</v>
      </c>
      <c r="E47" s="7" t="s">
        <v>102</v>
      </c>
      <c r="F47" s="8" t="s">
        <v>154</v>
      </c>
      <c r="G47" s="9">
        <v>2018</v>
      </c>
      <c r="H47" s="10" t="s">
        <v>15</v>
      </c>
      <c r="I47" s="19" t="s">
        <v>70</v>
      </c>
      <c r="J47" s="13" t="s">
        <v>181</v>
      </c>
      <c r="K47" s="13">
        <v>100991</v>
      </c>
      <c r="L47" s="13">
        <v>15680721314</v>
      </c>
      <c r="M47" s="7" t="s">
        <v>66</v>
      </c>
      <c r="N47" s="7" t="s">
        <v>167</v>
      </c>
    </row>
    <row r="48" spans="1:14" ht="30">
      <c r="A48" s="7" t="s">
        <v>179</v>
      </c>
      <c r="B48" s="12" t="s">
        <v>180</v>
      </c>
      <c r="C48" s="12" t="s">
        <v>17</v>
      </c>
      <c r="D48" s="7" t="s">
        <v>33</v>
      </c>
      <c r="E48" s="7" t="s">
        <v>102</v>
      </c>
      <c r="F48" s="8" t="s">
        <v>103</v>
      </c>
      <c r="G48" s="9">
        <v>2017</v>
      </c>
      <c r="H48" s="10" t="s">
        <v>15</v>
      </c>
      <c r="I48" s="19" t="s">
        <v>70</v>
      </c>
      <c r="J48" s="13" t="s">
        <v>181</v>
      </c>
      <c r="K48" s="13">
        <v>100991</v>
      </c>
      <c r="L48" s="13">
        <v>15680721314</v>
      </c>
      <c r="M48" s="7" t="s">
        <v>66</v>
      </c>
      <c r="N48" s="7" t="s">
        <v>167</v>
      </c>
    </row>
    <row r="49" spans="1:15">
      <c r="A49" s="7" t="s">
        <v>183</v>
      </c>
      <c r="B49" s="12" t="s">
        <v>184</v>
      </c>
      <c r="C49" s="12" t="s">
        <v>44</v>
      </c>
      <c r="D49" s="7" t="s">
        <v>33</v>
      </c>
      <c r="E49" s="7" t="s">
        <v>13</v>
      </c>
      <c r="F49" s="8" t="s">
        <v>98</v>
      </c>
      <c r="G49" s="17">
        <v>2019</v>
      </c>
      <c r="H49" s="10" t="s">
        <v>15</v>
      </c>
      <c r="I49" s="8" t="s">
        <v>30</v>
      </c>
      <c r="J49" s="13" t="s">
        <v>185</v>
      </c>
      <c r="K49" s="13">
        <v>101040</v>
      </c>
      <c r="L49" s="13">
        <v>13980863370</v>
      </c>
      <c r="M49" s="7" t="s">
        <v>9</v>
      </c>
      <c r="N49" s="7" t="s">
        <v>182</v>
      </c>
    </row>
    <row r="50" spans="1:15" ht="30">
      <c r="A50" s="7" t="s">
        <v>183</v>
      </c>
      <c r="B50" s="12" t="s">
        <v>184</v>
      </c>
      <c r="C50" s="12" t="s">
        <v>44</v>
      </c>
      <c r="D50" s="7" t="s">
        <v>12</v>
      </c>
      <c r="E50" s="7" t="s">
        <v>28</v>
      </c>
      <c r="F50" s="8" t="s">
        <v>186</v>
      </c>
      <c r="G50" s="17">
        <v>2019</v>
      </c>
      <c r="H50" s="10" t="s">
        <v>15</v>
      </c>
      <c r="I50" s="8" t="s">
        <v>30</v>
      </c>
      <c r="J50" s="13" t="s">
        <v>185</v>
      </c>
      <c r="K50" s="13">
        <v>101040</v>
      </c>
      <c r="L50" s="13">
        <v>13980863370</v>
      </c>
      <c r="M50" s="7" t="s">
        <v>9</v>
      </c>
      <c r="N50" s="7" t="s">
        <v>182</v>
      </c>
    </row>
    <row r="51" spans="1:15">
      <c r="A51" s="7" t="s">
        <v>54</v>
      </c>
      <c r="B51" s="12" t="s">
        <v>54</v>
      </c>
      <c r="C51" s="12" t="s">
        <v>44</v>
      </c>
      <c r="D51" s="7" t="s">
        <v>33</v>
      </c>
      <c r="E51" s="7" t="s">
        <v>42</v>
      </c>
      <c r="F51" s="8" t="s">
        <v>187</v>
      </c>
      <c r="G51" s="9">
        <v>2017</v>
      </c>
      <c r="H51" s="10" t="s">
        <v>15</v>
      </c>
      <c r="I51" s="11" t="s">
        <v>22</v>
      </c>
      <c r="J51" s="13" t="s">
        <v>188</v>
      </c>
      <c r="K51" s="13">
        <v>100315</v>
      </c>
      <c r="L51" s="13">
        <v>13980400967</v>
      </c>
      <c r="M51" s="7" t="s">
        <v>53</v>
      </c>
      <c r="N51" s="7" t="s">
        <v>54</v>
      </c>
    </row>
    <row r="52" spans="1:15">
      <c r="A52" s="7" t="s">
        <v>189</v>
      </c>
      <c r="B52" s="12" t="s">
        <v>191</v>
      </c>
      <c r="C52" s="12" t="s">
        <v>17</v>
      </c>
      <c r="D52" s="7" t="s">
        <v>33</v>
      </c>
      <c r="E52" s="7" t="s">
        <v>83</v>
      </c>
      <c r="F52" s="8" t="s">
        <v>50</v>
      </c>
      <c r="G52" s="17">
        <v>2019</v>
      </c>
      <c r="H52" s="10" t="s">
        <v>15</v>
      </c>
      <c r="I52" s="8" t="s">
        <v>190</v>
      </c>
      <c r="J52" s="13" t="s">
        <v>192</v>
      </c>
      <c r="K52" s="13">
        <v>101017</v>
      </c>
      <c r="L52" s="13">
        <v>18608000365</v>
      </c>
      <c r="M52" s="7" t="s">
        <v>47</v>
      </c>
      <c r="N52" s="7" t="s">
        <v>48</v>
      </c>
    </row>
    <row r="53" spans="1:15" ht="30">
      <c r="A53" s="7" t="s">
        <v>195</v>
      </c>
      <c r="B53" s="12" t="s">
        <v>194</v>
      </c>
      <c r="C53" s="12" t="s">
        <v>17</v>
      </c>
      <c r="D53" s="7" t="s">
        <v>12</v>
      </c>
      <c r="E53" s="7" t="s">
        <v>83</v>
      </c>
      <c r="F53" s="8" t="s">
        <v>154</v>
      </c>
      <c r="G53" s="9">
        <v>2018</v>
      </c>
      <c r="H53" s="10" t="s">
        <v>15</v>
      </c>
      <c r="I53" s="11" t="s">
        <v>22</v>
      </c>
      <c r="J53" s="13" t="s">
        <v>196</v>
      </c>
      <c r="K53" s="13">
        <v>100961</v>
      </c>
      <c r="L53" s="13">
        <v>15881087137</v>
      </c>
      <c r="M53" s="7" t="s">
        <v>193</v>
      </c>
      <c r="N53" s="7" t="s">
        <v>194</v>
      </c>
    </row>
    <row r="54" spans="1:15" ht="30">
      <c r="A54" s="7" t="s">
        <v>194</v>
      </c>
      <c r="B54" s="12" t="s">
        <v>194</v>
      </c>
      <c r="C54" s="12" t="s">
        <v>17</v>
      </c>
      <c r="D54" s="7" t="s">
        <v>12</v>
      </c>
      <c r="E54" s="7" t="s">
        <v>28</v>
      </c>
      <c r="F54" s="8" t="s">
        <v>160</v>
      </c>
      <c r="G54" s="9">
        <v>2018</v>
      </c>
      <c r="H54" s="10" t="s">
        <v>15</v>
      </c>
      <c r="I54" s="11" t="s">
        <v>30</v>
      </c>
      <c r="J54" s="13" t="s">
        <v>197</v>
      </c>
      <c r="K54" s="13">
        <v>100716</v>
      </c>
      <c r="L54" s="13">
        <v>13980074176</v>
      </c>
      <c r="M54" s="7" t="s">
        <v>193</v>
      </c>
      <c r="N54" s="7" t="s">
        <v>194</v>
      </c>
    </row>
    <row r="55" spans="1:15" ht="30">
      <c r="A55" s="7" t="s">
        <v>198</v>
      </c>
      <c r="B55" s="12" t="s">
        <v>199</v>
      </c>
      <c r="C55" s="12" t="s">
        <v>44</v>
      </c>
      <c r="D55" s="7" t="s">
        <v>12</v>
      </c>
      <c r="E55" s="7" t="s">
        <v>83</v>
      </c>
      <c r="F55" s="8" t="s">
        <v>154</v>
      </c>
      <c r="G55" s="9">
        <v>2017</v>
      </c>
      <c r="H55" s="10" t="s">
        <v>15</v>
      </c>
      <c r="I55" s="11" t="s">
        <v>22</v>
      </c>
      <c r="J55" s="13" t="s">
        <v>200</v>
      </c>
      <c r="K55" s="13">
        <v>100896</v>
      </c>
      <c r="L55" s="13">
        <v>15002808598</v>
      </c>
      <c r="M55" s="7" t="s">
        <v>66</v>
      </c>
      <c r="N55" s="7" t="s">
        <v>167</v>
      </c>
    </row>
    <row r="56" spans="1:15" ht="30">
      <c r="A56" s="7" t="s">
        <v>203</v>
      </c>
      <c r="B56" s="12" t="s">
        <v>205</v>
      </c>
      <c r="C56" s="12" t="s">
        <v>44</v>
      </c>
      <c r="D56" s="7" t="s">
        <v>33</v>
      </c>
      <c r="E56" s="7" t="s">
        <v>42</v>
      </c>
      <c r="F56" s="8" t="s">
        <v>204</v>
      </c>
      <c r="G56" s="9">
        <v>2018</v>
      </c>
      <c r="H56" s="10" t="s">
        <v>15</v>
      </c>
      <c r="I56" s="11" t="s">
        <v>79</v>
      </c>
      <c r="J56" s="13" t="s">
        <v>206</v>
      </c>
      <c r="K56" s="13">
        <v>100953</v>
      </c>
      <c r="L56" s="13">
        <v>15882456876</v>
      </c>
      <c r="M56" s="7" t="s">
        <v>201</v>
      </c>
      <c r="N56" s="7" t="s">
        <v>202</v>
      </c>
    </row>
    <row r="57" spans="1:15" ht="30">
      <c r="A57" s="7" t="s">
        <v>207</v>
      </c>
      <c r="B57" s="12" t="s">
        <v>208</v>
      </c>
      <c r="C57" s="12" t="s">
        <v>17</v>
      </c>
      <c r="D57" s="7" t="s">
        <v>33</v>
      </c>
      <c r="E57" s="7" t="s">
        <v>102</v>
      </c>
      <c r="F57" s="8" t="s">
        <v>14</v>
      </c>
      <c r="G57" s="17">
        <v>2019</v>
      </c>
      <c r="H57" s="10" t="s">
        <v>15</v>
      </c>
      <c r="I57" s="8" t="s">
        <v>190</v>
      </c>
      <c r="J57" s="13" t="s">
        <v>209</v>
      </c>
      <c r="K57" s="13">
        <v>100707</v>
      </c>
      <c r="L57" s="13">
        <v>18140051226</v>
      </c>
      <c r="M57" s="7" t="s">
        <v>9</v>
      </c>
      <c r="N57" s="7" t="s">
        <v>20</v>
      </c>
    </row>
    <row r="58" spans="1:15" s="23" customFormat="1">
      <c r="A58" s="7" t="s">
        <v>210</v>
      </c>
      <c r="B58" s="12" t="s">
        <v>211</v>
      </c>
      <c r="C58" s="12" t="s">
        <v>17</v>
      </c>
      <c r="D58" s="7" t="s">
        <v>33</v>
      </c>
      <c r="E58" s="7" t="s">
        <v>83</v>
      </c>
      <c r="F58" s="8" t="s">
        <v>14</v>
      </c>
      <c r="G58" s="9">
        <v>2017</v>
      </c>
      <c r="H58" s="10" t="s">
        <v>15</v>
      </c>
      <c r="I58" s="8" t="s">
        <v>36</v>
      </c>
      <c r="J58" s="13" t="s">
        <v>212</v>
      </c>
      <c r="K58" s="13">
        <v>100656</v>
      </c>
      <c r="L58" s="13">
        <v>17308065244</v>
      </c>
      <c r="M58" s="7" t="s">
        <v>9</v>
      </c>
      <c r="N58" s="7" t="s">
        <v>20</v>
      </c>
      <c r="O58"/>
    </row>
    <row r="59" spans="1:15" s="23" customFormat="1" ht="30">
      <c r="A59" s="7" t="s">
        <v>214</v>
      </c>
      <c r="B59" s="12" t="s">
        <v>215</v>
      </c>
      <c r="C59" s="12" t="s">
        <v>17</v>
      </c>
      <c r="D59" s="7" t="s">
        <v>12</v>
      </c>
      <c r="E59" s="7" t="s">
        <v>83</v>
      </c>
      <c r="F59" s="8" t="s">
        <v>154</v>
      </c>
      <c r="G59" s="9">
        <v>2018</v>
      </c>
      <c r="H59" s="10" t="s">
        <v>15</v>
      </c>
      <c r="I59" s="11" t="s">
        <v>22</v>
      </c>
      <c r="J59" s="13" t="s">
        <v>216</v>
      </c>
      <c r="K59" s="13">
        <v>100893</v>
      </c>
      <c r="L59" s="13">
        <v>15828544630</v>
      </c>
      <c r="M59" s="7" t="s">
        <v>193</v>
      </c>
      <c r="N59" s="7" t="s">
        <v>213</v>
      </c>
      <c r="O59"/>
    </row>
    <row r="60" spans="1:15" ht="30">
      <c r="A60" s="7" t="s">
        <v>213</v>
      </c>
      <c r="B60" s="12" t="s">
        <v>215</v>
      </c>
      <c r="C60" s="12" t="s">
        <v>17</v>
      </c>
      <c r="D60" s="7" t="s">
        <v>12</v>
      </c>
      <c r="E60" s="7" t="s">
        <v>28</v>
      </c>
      <c r="F60" s="8" t="s">
        <v>160</v>
      </c>
      <c r="G60" s="9">
        <v>2017</v>
      </c>
      <c r="H60" s="10" t="s">
        <v>15</v>
      </c>
      <c r="I60" s="11" t="s">
        <v>36</v>
      </c>
      <c r="J60" s="13" t="s">
        <v>217</v>
      </c>
      <c r="K60" s="13">
        <v>101085</v>
      </c>
      <c r="L60" s="13">
        <v>13551023960</v>
      </c>
      <c r="M60" s="7" t="s">
        <v>193</v>
      </c>
      <c r="N60" s="7" t="s">
        <v>213</v>
      </c>
    </row>
    <row r="61" spans="1:15" ht="30">
      <c r="A61" s="7" t="s">
        <v>218</v>
      </c>
      <c r="B61" s="12" t="s">
        <v>215</v>
      </c>
      <c r="C61" s="12" t="s">
        <v>17</v>
      </c>
      <c r="D61" s="7" t="s">
        <v>12</v>
      </c>
      <c r="E61" s="7" t="s">
        <v>28</v>
      </c>
      <c r="F61" s="8" t="s">
        <v>172</v>
      </c>
      <c r="G61" s="17">
        <v>2019</v>
      </c>
      <c r="H61" s="10" t="s">
        <v>15</v>
      </c>
      <c r="I61" s="8" t="s">
        <v>219</v>
      </c>
      <c r="J61" s="13" t="s">
        <v>220</v>
      </c>
      <c r="K61" s="13">
        <v>100960</v>
      </c>
      <c r="L61" s="13">
        <v>18782995189</v>
      </c>
      <c r="M61" s="7" t="s">
        <v>193</v>
      </c>
      <c r="N61" s="7" t="s">
        <v>213</v>
      </c>
    </row>
    <row r="62" spans="1:15" ht="30">
      <c r="A62" s="7" t="s">
        <v>222</v>
      </c>
      <c r="B62" s="12" t="s">
        <v>223</v>
      </c>
      <c r="C62" s="12" t="s">
        <v>17</v>
      </c>
      <c r="D62" s="7" t="s">
        <v>12</v>
      </c>
      <c r="E62" s="7" t="s">
        <v>83</v>
      </c>
      <c r="F62" s="8" t="s">
        <v>154</v>
      </c>
      <c r="G62" s="17">
        <v>2016</v>
      </c>
      <c r="H62" s="10" t="s">
        <v>15</v>
      </c>
      <c r="I62" s="11" t="s">
        <v>36</v>
      </c>
      <c r="J62" s="13" t="s">
        <v>224</v>
      </c>
      <c r="K62" s="13">
        <v>100641</v>
      </c>
      <c r="L62" s="13">
        <v>18081149901</v>
      </c>
      <c r="M62" s="7" t="s">
        <v>60</v>
      </c>
      <c r="N62" s="7" t="s">
        <v>221</v>
      </c>
    </row>
    <row r="63" spans="1:15" ht="30">
      <c r="A63" s="7" t="s">
        <v>225</v>
      </c>
      <c r="B63" s="12" t="s">
        <v>223</v>
      </c>
      <c r="C63" s="12" t="s">
        <v>17</v>
      </c>
      <c r="D63" s="7" t="s">
        <v>12</v>
      </c>
      <c r="E63" s="7" t="s">
        <v>83</v>
      </c>
      <c r="F63" s="8" t="s">
        <v>154</v>
      </c>
      <c r="G63" s="9">
        <v>2017</v>
      </c>
      <c r="H63" s="10" t="s">
        <v>15</v>
      </c>
      <c r="I63" s="11" t="s">
        <v>22</v>
      </c>
      <c r="J63" s="13" t="s">
        <v>226</v>
      </c>
      <c r="K63" s="13">
        <v>100767</v>
      </c>
      <c r="L63" s="13" t="s">
        <v>227</v>
      </c>
      <c r="M63" s="7" t="s">
        <v>60</v>
      </c>
      <c r="N63" s="7" t="s">
        <v>221</v>
      </c>
    </row>
    <row r="64" spans="1:15">
      <c r="A64" s="7" t="s">
        <v>223</v>
      </c>
      <c r="B64" s="12" t="s">
        <v>223</v>
      </c>
      <c r="C64" s="12" t="s">
        <v>17</v>
      </c>
      <c r="D64" s="7" t="s">
        <v>33</v>
      </c>
      <c r="E64" s="7" t="s">
        <v>83</v>
      </c>
      <c r="F64" s="8" t="s">
        <v>154</v>
      </c>
      <c r="G64" s="9">
        <v>2018</v>
      </c>
      <c r="H64" s="10" t="s">
        <v>15</v>
      </c>
      <c r="I64" s="11" t="s">
        <v>36</v>
      </c>
      <c r="J64" s="13" t="s">
        <v>224</v>
      </c>
      <c r="K64" s="13">
        <v>100641</v>
      </c>
      <c r="L64" s="13">
        <v>18081149901</v>
      </c>
      <c r="M64" s="7" t="s">
        <v>60</v>
      </c>
      <c r="N64" s="7" t="s">
        <v>221</v>
      </c>
    </row>
    <row r="65" spans="1:14" ht="30">
      <c r="A65" s="7" t="s">
        <v>228</v>
      </c>
      <c r="B65" s="12" t="s">
        <v>223</v>
      </c>
      <c r="C65" s="12" t="s">
        <v>17</v>
      </c>
      <c r="D65" s="7" t="s">
        <v>12</v>
      </c>
      <c r="E65" s="7" t="s">
        <v>83</v>
      </c>
      <c r="F65" s="8" t="s">
        <v>154</v>
      </c>
      <c r="G65" s="9">
        <v>2018</v>
      </c>
      <c r="H65" s="10" t="s">
        <v>15</v>
      </c>
      <c r="I65" s="11" t="s">
        <v>36</v>
      </c>
      <c r="J65" s="13" t="s">
        <v>224</v>
      </c>
      <c r="K65" s="13">
        <v>100641</v>
      </c>
      <c r="L65" s="13">
        <v>18081149901</v>
      </c>
      <c r="M65" s="7" t="s">
        <v>60</v>
      </c>
      <c r="N65" s="7" t="s">
        <v>221</v>
      </c>
    </row>
    <row r="66" spans="1:14">
      <c r="A66" s="7" t="s">
        <v>229</v>
      </c>
      <c r="B66" s="12" t="s">
        <v>223</v>
      </c>
      <c r="C66" s="12" t="s">
        <v>17</v>
      </c>
      <c r="D66" s="7" t="s">
        <v>33</v>
      </c>
      <c r="E66" s="7" t="s">
        <v>83</v>
      </c>
      <c r="F66" s="8" t="s">
        <v>154</v>
      </c>
      <c r="G66" s="17">
        <v>2019</v>
      </c>
      <c r="H66" s="10" t="s">
        <v>15</v>
      </c>
      <c r="I66" s="24" t="s">
        <v>22</v>
      </c>
      <c r="J66" s="13" t="s">
        <v>230</v>
      </c>
      <c r="K66" s="13">
        <v>100898</v>
      </c>
      <c r="L66" s="13" t="s">
        <v>231</v>
      </c>
      <c r="M66" s="7" t="s">
        <v>60</v>
      </c>
      <c r="N66" s="7" t="s">
        <v>221</v>
      </c>
    </row>
    <row r="67" spans="1:14" ht="30">
      <c r="A67" s="7" t="s">
        <v>232</v>
      </c>
      <c r="B67" s="12" t="s">
        <v>223</v>
      </c>
      <c r="C67" s="12" t="s">
        <v>17</v>
      </c>
      <c r="D67" s="7" t="s">
        <v>33</v>
      </c>
      <c r="E67" s="7" t="s">
        <v>83</v>
      </c>
      <c r="F67" s="8" t="s">
        <v>172</v>
      </c>
      <c r="G67" s="17">
        <v>2016</v>
      </c>
      <c r="H67" s="10" t="s">
        <v>15</v>
      </c>
      <c r="I67" s="8" t="s">
        <v>22</v>
      </c>
      <c r="J67" s="13" t="s">
        <v>230</v>
      </c>
      <c r="K67" s="13">
        <v>100898</v>
      </c>
      <c r="L67" s="13" t="s">
        <v>231</v>
      </c>
      <c r="M67" s="7" t="s">
        <v>60</v>
      </c>
      <c r="N67" s="7" t="s">
        <v>221</v>
      </c>
    </row>
    <row r="68" spans="1:14" ht="30">
      <c r="A68" s="7" t="s">
        <v>233</v>
      </c>
      <c r="B68" s="12" t="s">
        <v>223</v>
      </c>
      <c r="C68" s="12" t="s">
        <v>17</v>
      </c>
      <c r="D68" s="7" t="s">
        <v>33</v>
      </c>
      <c r="E68" s="7" t="s">
        <v>83</v>
      </c>
      <c r="F68" s="8" t="s">
        <v>172</v>
      </c>
      <c r="G68" s="9">
        <v>2017</v>
      </c>
      <c r="H68" s="10" t="s">
        <v>15</v>
      </c>
      <c r="I68" s="11" t="s">
        <v>22</v>
      </c>
      <c r="J68" s="13" t="s">
        <v>226</v>
      </c>
      <c r="K68" s="13">
        <v>100767</v>
      </c>
      <c r="L68" s="13" t="s">
        <v>227</v>
      </c>
      <c r="M68" s="7" t="s">
        <v>60</v>
      </c>
      <c r="N68" s="7" t="s">
        <v>221</v>
      </c>
    </row>
    <row r="69" spans="1:14" ht="30">
      <c r="A69" s="7" t="s">
        <v>234</v>
      </c>
      <c r="B69" s="12" t="s">
        <v>223</v>
      </c>
      <c r="C69" s="12" t="s">
        <v>17</v>
      </c>
      <c r="D69" s="7" t="s">
        <v>33</v>
      </c>
      <c r="E69" s="7" t="s">
        <v>83</v>
      </c>
      <c r="F69" s="8" t="s">
        <v>172</v>
      </c>
      <c r="G69" s="9">
        <v>2018</v>
      </c>
      <c r="H69" s="10" t="s">
        <v>15</v>
      </c>
      <c r="I69" s="8" t="s">
        <v>219</v>
      </c>
      <c r="J69" s="13" t="s">
        <v>235</v>
      </c>
      <c r="K69" s="13">
        <v>100628</v>
      </c>
      <c r="L69" s="13" t="s">
        <v>236</v>
      </c>
      <c r="M69" s="7" t="s">
        <v>60</v>
      </c>
      <c r="N69" s="7" t="s">
        <v>221</v>
      </c>
    </row>
    <row r="70" spans="1:14" ht="30">
      <c r="A70" s="7" t="s">
        <v>237</v>
      </c>
      <c r="B70" s="12" t="s">
        <v>223</v>
      </c>
      <c r="C70" s="12" t="s">
        <v>17</v>
      </c>
      <c r="D70" s="7" t="s">
        <v>12</v>
      </c>
      <c r="E70" s="7" t="s">
        <v>28</v>
      </c>
      <c r="F70" s="8" t="s">
        <v>172</v>
      </c>
      <c r="G70" s="17">
        <v>2019</v>
      </c>
      <c r="H70" s="10" t="s">
        <v>15</v>
      </c>
      <c r="I70" s="8" t="s">
        <v>219</v>
      </c>
      <c r="J70" s="13" t="s">
        <v>235</v>
      </c>
      <c r="K70" s="13">
        <v>100628</v>
      </c>
      <c r="L70" s="13" t="s">
        <v>236</v>
      </c>
      <c r="M70" s="7" t="s">
        <v>60</v>
      </c>
      <c r="N70" s="7" t="s">
        <v>221</v>
      </c>
    </row>
    <row r="71" spans="1:14" ht="30">
      <c r="A71" s="7" t="s">
        <v>239</v>
      </c>
      <c r="B71" s="12" t="s">
        <v>241</v>
      </c>
      <c r="C71" s="12" t="s">
        <v>44</v>
      </c>
      <c r="D71" s="7" t="s">
        <v>33</v>
      </c>
      <c r="E71" s="7" t="s">
        <v>13</v>
      </c>
      <c r="F71" s="8" t="s">
        <v>240</v>
      </c>
      <c r="G71" s="17">
        <v>2019</v>
      </c>
      <c r="H71" s="10" t="s">
        <v>15</v>
      </c>
      <c r="I71" s="8" t="s">
        <v>70</v>
      </c>
      <c r="J71" s="13" t="s">
        <v>242</v>
      </c>
      <c r="K71" s="13">
        <v>30333</v>
      </c>
      <c r="L71" s="13">
        <v>17844652610</v>
      </c>
      <c r="M71" s="7" t="s">
        <v>87</v>
      </c>
      <c r="N71" s="7" t="s">
        <v>238</v>
      </c>
    </row>
    <row r="72" spans="1:14" ht="30">
      <c r="A72" s="7" t="s">
        <v>243</v>
      </c>
      <c r="B72" s="12" t="s">
        <v>245</v>
      </c>
      <c r="C72" s="12" t="s">
        <v>244</v>
      </c>
      <c r="D72" s="7" t="s">
        <v>33</v>
      </c>
      <c r="E72" s="7" t="s">
        <v>13</v>
      </c>
      <c r="F72" s="8" t="s">
        <v>240</v>
      </c>
      <c r="G72" s="17">
        <v>2019</v>
      </c>
      <c r="H72" s="10" t="s">
        <v>15</v>
      </c>
      <c r="I72" s="8" t="s">
        <v>30</v>
      </c>
      <c r="J72" s="13" t="s">
        <v>246</v>
      </c>
      <c r="K72" s="13">
        <v>101092</v>
      </c>
      <c r="L72" s="13">
        <v>13666155587</v>
      </c>
      <c r="M72" s="7" t="s">
        <v>87</v>
      </c>
      <c r="N72" s="7" t="s">
        <v>238</v>
      </c>
    </row>
    <row r="73" spans="1:14" ht="30">
      <c r="A73" s="7" t="s">
        <v>247</v>
      </c>
      <c r="B73" s="12" t="s">
        <v>248</v>
      </c>
      <c r="C73" s="12" t="s">
        <v>17</v>
      </c>
      <c r="D73" s="7" t="s">
        <v>12</v>
      </c>
      <c r="E73" s="7" t="s">
        <v>28</v>
      </c>
      <c r="F73" s="8" t="s">
        <v>50</v>
      </c>
      <c r="G73" s="9">
        <v>2018</v>
      </c>
      <c r="H73" s="10" t="s">
        <v>15</v>
      </c>
      <c r="I73" s="11" t="s">
        <v>22</v>
      </c>
      <c r="J73" s="13" t="s">
        <v>52</v>
      </c>
      <c r="K73" s="13">
        <v>30353</v>
      </c>
      <c r="L73" s="13">
        <v>18100831677</v>
      </c>
      <c r="M73" s="7" t="s">
        <v>47</v>
      </c>
      <c r="N73" s="7" t="s">
        <v>48</v>
      </c>
    </row>
    <row r="74" spans="1:14">
      <c r="A74" s="14" t="s">
        <v>249</v>
      </c>
      <c r="B74" s="12" t="s">
        <v>251</v>
      </c>
      <c r="C74" s="12" t="s">
        <v>44</v>
      </c>
      <c r="D74" s="14" t="s">
        <v>33</v>
      </c>
      <c r="E74" s="14" t="s">
        <v>102</v>
      </c>
      <c r="F74" s="15" t="s">
        <v>119</v>
      </c>
      <c r="G74" s="16">
        <v>2018</v>
      </c>
      <c r="H74" s="10" t="s">
        <v>15</v>
      </c>
      <c r="I74" s="11" t="s">
        <v>250</v>
      </c>
      <c r="J74" s="13" t="s">
        <v>252</v>
      </c>
      <c r="K74" s="13">
        <v>100188</v>
      </c>
      <c r="L74" s="13">
        <v>13881725916</v>
      </c>
      <c r="M74" s="14" t="s">
        <v>25</v>
      </c>
      <c r="N74" s="14" t="s">
        <v>26</v>
      </c>
    </row>
    <row r="75" spans="1:14">
      <c r="A75" s="14" t="s">
        <v>249</v>
      </c>
      <c r="B75" s="12" t="s">
        <v>251</v>
      </c>
      <c r="C75" s="12" t="s">
        <v>44</v>
      </c>
      <c r="D75" s="14" t="s">
        <v>33</v>
      </c>
      <c r="E75" s="14" t="s">
        <v>83</v>
      </c>
      <c r="F75" s="15" t="s">
        <v>34</v>
      </c>
      <c r="G75" s="16">
        <v>2018</v>
      </c>
      <c r="H75" s="10" t="s">
        <v>15</v>
      </c>
      <c r="I75" s="11" t="s">
        <v>250</v>
      </c>
      <c r="J75" s="13" t="s">
        <v>252</v>
      </c>
      <c r="K75" s="13">
        <v>100188</v>
      </c>
      <c r="L75" s="13">
        <v>13881725916</v>
      </c>
      <c r="M75" s="14" t="s">
        <v>25</v>
      </c>
      <c r="N75" s="14" t="s">
        <v>26</v>
      </c>
    </row>
    <row r="76" spans="1:14">
      <c r="A76" s="8" t="s">
        <v>77</v>
      </c>
      <c r="B76" s="12" t="s">
        <v>255</v>
      </c>
      <c r="C76" s="12" t="s">
        <v>44</v>
      </c>
      <c r="D76" s="8" t="s">
        <v>33</v>
      </c>
      <c r="E76" s="18" t="s">
        <v>42</v>
      </c>
      <c r="F76" s="8" t="s">
        <v>253</v>
      </c>
      <c r="G76" s="17">
        <v>2018</v>
      </c>
      <c r="H76" s="10" t="s">
        <v>15</v>
      </c>
      <c r="I76" s="8" t="s">
        <v>254</v>
      </c>
      <c r="J76" s="13" t="s">
        <v>256</v>
      </c>
      <c r="K76" s="13">
        <v>100448</v>
      </c>
      <c r="L76" s="13">
        <v>15828314354</v>
      </c>
      <c r="M76" s="8" t="s">
        <v>47</v>
      </c>
      <c r="N76" s="8" t="s">
        <v>76</v>
      </c>
    </row>
    <row r="77" spans="1:14">
      <c r="A77" s="7" t="s">
        <v>258</v>
      </c>
      <c r="B77" s="12" t="s">
        <v>260</v>
      </c>
      <c r="C77" s="12" t="s">
        <v>17</v>
      </c>
      <c r="D77" s="7" t="s">
        <v>33</v>
      </c>
      <c r="E77" s="7" t="s">
        <v>13</v>
      </c>
      <c r="F77" s="8" t="s">
        <v>34</v>
      </c>
      <c r="G77" s="9">
        <v>2018</v>
      </c>
      <c r="H77" s="10" t="s">
        <v>15</v>
      </c>
      <c r="I77" s="25" t="s">
        <v>259</v>
      </c>
      <c r="J77" s="13" t="s">
        <v>261</v>
      </c>
      <c r="K77" s="13">
        <v>30339</v>
      </c>
      <c r="L77" s="13">
        <v>15528188506</v>
      </c>
      <c r="M77" s="7" t="s">
        <v>25</v>
      </c>
      <c r="N77" s="7" t="s">
        <v>257</v>
      </c>
    </row>
    <row r="78" spans="1:14" ht="30">
      <c r="A78" s="7" t="s">
        <v>262</v>
      </c>
      <c r="B78" s="12" t="s">
        <v>263</v>
      </c>
      <c r="C78" s="12" t="s">
        <v>17</v>
      </c>
      <c r="D78" s="7" t="s">
        <v>33</v>
      </c>
      <c r="E78" s="7" t="s">
        <v>13</v>
      </c>
      <c r="F78" s="8" t="s">
        <v>98</v>
      </c>
      <c r="G78" s="17">
        <v>2019</v>
      </c>
      <c r="H78" s="10" t="s">
        <v>15</v>
      </c>
      <c r="I78" s="8" t="s">
        <v>70</v>
      </c>
      <c r="J78" s="13" t="s">
        <v>19</v>
      </c>
      <c r="K78" s="13">
        <v>100906</v>
      </c>
      <c r="L78" s="13">
        <v>15208412450</v>
      </c>
      <c r="M78" s="7" t="s">
        <v>9</v>
      </c>
      <c r="N78" s="7" t="s">
        <v>10</v>
      </c>
    </row>
    <row r="79" spans="1:14">
      <c r="A79" s="7" t="s">
        <v>264</v>
      </c>
      <c r="B79" s="12" t="s">
        <v>263</v>
      </c>
      <c r="C79" s="12" t="s">
        <v>17</v>
      </c>
      <c r="D79" s="7" t="s">
        <v>33</v>
      </c>
      <c r="E79" s="7" t="s">
        <v>13</v>
      </c>
      <c r="F79" s="8" t="s">
        <v>103</v>
      </c>
      <c r="G79" s="17">
        <v>2019</v>
      </c>
      <c r="H79" s="10" t="s">
        <v>15</v>
      </c>
      <c r="I79" s="8" t="s">
        <v>70</v>
      </c>
      <c r="J79" s="13" t="s">
        <v>19</v>
      </c>
      <c r="K79" s="13">
        <v>100906</v>
      </c>
      <c r="L79" s="13">
        <v>15208412450</v>
      </c>
      <c r="M79" s="7" t="s">
        <v>9</v>
      </c>
      <c r="N79" s="7" t="s">
        <v>10</v>
      </c>
    </row>
    <row r="80" spans="1:14" ht="30">
      <c r="A80" s="7" t="s">
        <v>265</v>
      </c>
      <c r="B80" s="12" t="s">
        <v>266</v>
      </c>
      <c r="C80" s="12" t="s">
        <v>17</v>
      </c>
      <c r="D80" s="7" t="s">
        <v>33</v>
      </c>
      <c r="E80" s="7" t="s">
        <v>102</v>
      </c>
      <c r="F80" s="8" t="s">
        <v>186</v>
      </c>
      <c r="G80" s="9">
        <v>2018</v>
      </c>
      <c r="H80" s="10" t="s">
        <v>15</v>
      </c>
      <c r="I80" s="11" t="s">
        <v>30</v>
      </c>
      <c r="J80" s="13" t="s">
        <v>267</v>
      </c>
      <c r="K80" s="13" t="s">
        <v>268</v>
      </c>
      <c r="L80" s="13">
        <v>13340961727</v>
      </c>
      <c r="M80" s="7" t="s">
        <v>9</v>
      </c>
      <c r="N80" s="7" t="s">
        <v>186</v>
      </c>
    </row>
    <row r="81" spans="1:14" ht="30">
      <c r="A81" s="7" t="s">
        <v>270</v>
      </c>
      <c r="B81" s="12" t="s">
        <v>266</v>
      </c>
      <c r="C81" s="12" t="s">
        <v>17</v>
      </c>
      <c r="D81" s="7" t="s">
        <v>12</v>
      </c>
      <c r="E81" s="7" t="s">
        <v>13</v>
      </c>
      <c r="F81" s="8" t="s">
        <v>14</v>
      </c>
      <c r="G81" s="9">
        <v>2018</v>
      </c>
      <c r="H81" s="10" t="s">
        <v>15</v>
      </c>
      <c r="I81" s="11" t="s">
        <v>30</v>
      </c>
      <c r="J81" s="13" t="s">
        <v>271</v>
      </c>
      <c r="K81" s="13">
        <v>101090</v>
      </c>
      <c r="L81" s="13">
        <v>15081811680</v>
      </c>
      <c r="M81" s="7" t="s">
        <v>9</v>
      </c>
      <c r="N81" s="7" t="s">
        <v>269</v>
      </c>
    </row>
    <row r="82" spans="1:14">
      <c r="A82" s="14" t="s">
        <v>272</v>
      </c>
      <c r="B82" s="12" t="s">
        <v>273</v>
      </c>
      <c r="C82" s="12" t="s">
        <v>44</v>
      </c>
      <c r="D82" s="14" t="s">
        <v>33</v>
      </c>
      <c r="E82" s="14" t="s">
        <v>83</v>
      </c>
      <c r="F82" s="15" t="s">
        <v>29</v>
      </c>
      <c r="G82" s="16">
        <v>2018</v>
      </c>
      <c r="H82" s="10" t="s">
        <v>15</v>
      </c>
      <c r="I82" s="11" t="s">
        <v>16</v>
      </c>
      <c r="J82" s="13" t="s">
        <v>274</v>
      </c>
      <c r="K82" s="13">
        <v>100177</v>
      </c>
      <c r="L82" s="13">
        <v>13678183671</v>
      </c>
      <c r="M82" s="14" t="s">
        <v>25</v>
      </c>
      <c r="N82" s="14" t="s">
        <v>26</v>
      </c>
    </row>
    <row r="83" spans="1:14" ht="30">
      <c r="A83" s="14" t="s">
        <v>272</v>
      </c>
      <c r="B83" s="12" t="s">
        <v>273</v>
      </c>
      <c r="C83" s="12" t="s">
        <v>44</v>
      </c>
      <c r="D83" s="14" t="s">
        <v>12</v>
      </c>
      <c r="E83" s="14" t="s">
        <v>28</v>
      </c>
      <c r="F83" s="15" t="s">
        <v>34</v>
      </c>
      <c r="G83" s="16">
        <v>2018</v>
      </c>
      <c r="H83" s="10" t="s">
        <v>15</v>
      </c>
      <c r="I83" s="11" t="s">
        <v>16</v>
      </c>
      <c r="J83" s="13" t="s">
        <v>274</v>
      </c>
      <c r="K83" s="13">
        <v>100177</v>
      </c>
      <c r="L83" s="13">
        <v>13678183671</v>
      </c>
      <c r="M83" s="14" t="s">
        <v>25</v>
      </c>
      <c r="N83" s="14" t="s">
        <v>26</v>
      </c>
    </row>
    <row r="84" spans="1:14" ht="30">
      <c r="A84" s="7" t="s">
        <v>276</v>
      </c>
      <c r="B84" s="12" t="s">
        <v>278</v>
      </c>
      <c r="C84" s="12" t="s">
        <v>44</v>
      </c>
      <c r="D84" s="7" t="s">
        <v>33</v>
      </c>
      <c r="E84" s="7" t="s">
        <v>13</v>
      </c>
      <c r="F84" s="8" t="s">
        <v>277</v>
      </c>
      <c r="G84" s="9">
        <v>2017</v>
      </c>
      <c r="H84" s="10" t="s">
        <v>15</v>
      </c>
      <c r="I84" s="8" t="s">
        <v>36</v>
      </c>
      <c r="J84" s="13" t="s">
        <v>279</v>
      </c>
      <c r="K84" s="13">
        <v>100494</v>
      </c>
      <c r="L84" s="13">
        <v>13550239781</v>
      </c>
      <c r="M84" s="7" t="s">
        <v>87</v>
      </c>
      <c r="N84" s="7" t="s">
        <v>275</v>
      </c>
    </row>
    <row r="85" spans="1:14" ht="30">
      <c r="A85" s="22" t="s">
        <v>280</v>
      </c>
      <c r="B85" s="12" t="s">
        <v>281</v>
      </c>
      <c r="C85" s="12" t="s">
        <v>44</v>
      </c>
      <c r="D85" s="22" t="s">
        <v>33</v>
      </c>
      <c r="E85" s="22" t="s">
        <v>13</v>
      </c>
      <c r="F85" s="15" t="s">
        <v>186</v>
      </c>
      <c r="G85" s="16">
        <v>2019</v>
      </c>
      <c r="H85" s="10" t="s">
        <v>15</v>
      </c>
      <c r="I85" s="8" t="s">
        <v>190</v>
      </c>
      <c r="J85" s="13" t="s">
        <v>282</v>
      </c>
      <c r="K85" s="13">
        <v>101059</v>
      </c>
      <c r="L85" s="13">
        <v>18708188690</v>
      </c>
      <c r="M85" s="22" t="s">
        <v>66</v>
      </c>
      <c r="N85" s="22" t="s">
        <v>167</v>
      </c>
    </row>
    <row r="86" spans="1:14" ht="30">
      <c r="A86" s="22" t="s">
        <v>280</v>
      </c>
      <c r="B86" s="12" t="s">
        <v>281</v>
      </c>
      <c r="C86" s="12" t="s">
        <v>44</v>
      </c>
      <c r="D86" s="22" t="s">
        <v>33</v>
      </c>
      <c r="E86" s="22" t="s">
        <v>13</v>
      </c>
      <c r="F86" s="15" t="s">
        <v>103</v>
      </c>
      <c r="G86" s="16">
        <v>2019</v>
      </c>
      <c r="H86" s="10" t="s">
        <v>15</v>
      </c>
      <c r="I86" s="8" t="s">
        <v>190</v>
      </c>
      <c r="J86" s="13" t="s">
        <v>282</v>
      </c>
      <c r="K86" s="13">
        <v>101059</v>
      </c>
      <c r="L86" s="13">
        <v>18708188690</v>
      </c>
      <c r="M86" s="22" t="s">
        <v>66</v>
      </c>
      <c r="N86" s="22" t="s">
        <v>167</v>
      </c>
    </row>
    <row r="87" spans="1:14" ht="30">
      <c r="A87" s="7" t="s">
        <v>283</v>
      </c>
      <c r="B87" s="12" t="s">
        <v>284</v>
      </c>
      <c r="C87" s="12" t="s">
        <v>17</v>
      </c>
      <c r="D87" s="7" t="s">
        <v>33</v>
      </c>
      <c r="E87" s="7" t="s">
        <v>13</v>
      </c>
      <c r="F87" s="8" t="s">
        <v>277</v>
      </c>
      <c r="G87" s="17">
        <v>2019</v>
      </c>
      <c r="H87" s="10" t="s">
        <v>15</v>
      </c>
      <c r="I87" s="8" t="s">
        <v>70</v>
      </c>
      <c r="J87" s="13" t="s">
        <v>285</v>
      </c>
      <c r="K87" s="13">
        <v>101078</v>
      </c>
      <c r="L87" s="13">
        <v>13408567260</v>
      </c>
      <c r="M87" s="7" t="s">
        <v>87</v>
      </c>
      <c r="N87" s="7" t="s">
        <v>275</v>
      </c>
    </row>
    <row r="88" spans="1:14">
      <c r="A88" s="7" t="s">
        <v>286</v>
      </c>
      <c r="B88" s="12" t="s">
        <v>287</v>
      </c>
      <c r="C88" s="12" t="s">
        <v>17</v>
      </c>
      <c r="D88" s="7" t="s">
        <v>33</v>
      </c>
      <c r="E88" s="7" t="s">
        <v>13</v>
      </c>
      <c r="F88" s="8" t="s">
        <v>98</v>
      </c>
      <c r="G88" s="17">
        <v>2019</v>
      </c>
      <c r="H88" s="10" t="s">
        <v>15</v>
      </c>
      <c r="I88" s="8" t="s">
        <v>16</v>
      </c>
      <c r="J88" s="13" t="s">
        <v>288</v>
      </c>
      <c r="K88" s="13">
        <v>100630</v>
      </c>
      <c r="L88" s="13">
        <v>13550031200</v>
      </c>
      <c r="M88" s="7" t="s">
        <v>9</v>
      </c>
      <c r="N88" s="7" t="s">
        <v>269</v>
      </c>
    </row>
    <row r="89" spans="1:14">
      <c r="A89" s="7" t="s">
        <v>289</v>
      </c>
      <c r="B89" s="12" t="s">
        <v>291</v>
      </c>
      <c r="C89" s="12" t="s">
        <v>17</v>
      </c>
      <c r="D89" s="7" t="s">
        <v>33</v>
      </c>
      <c r="E89" s="7" t="s">
        <v>13</v>
      </c>
      <c r="F89" s="8" t="s">
        <v>50</v>
      </c>
      <c r="G89" s="9">
        <v>2018</v>
      </c>
      <c r="H89" s="10" t="s">
        <v>15</v>
      </c>
      <c r="I89" s="11" t="s">
        <v>290</v>
      </c>
      <c r="J89" s="13" t="s">
        <v>292</v>
      </c>
      <c r="K89" s="13">
        <v>100914</v>
      </c>
      <c r="L89" s="13">
        <v>15882410898</v>
      </c>
      <c r="M89" s="7" t="s">
        <v>47</v>
      </c>
      <c r="N89" s="7" t="s">
        <v>48</v>
      </c>
    </row>
    <row r="90" spans="1:14" ht="45">
      <c r="A90" s="7" t="s">
        <v>294</v>
      </c>
      <c r="B90" s="12" t="s">
        <v>294</v>
      </c>
      <c r="C90" s="12" t="s">
        <v>44</v>
      </c>
      <c r="D90" s="7" t="s">
        <v>33</v>
      </c>
      <c r="E90" s="7" t="s">
        <v>42</v>
      </c>
      <c r="F90" s="8" t="s">
        <v>295</v>
      </c>
      <c r="G90" s="17">
        <v>2019</v>
      </c>
      <c r="H90" s="10" t="s">
        <v>15</v>
      </c>
      <c r="I90" s="8" t="s">
        <v>296</v>
      </c>
      <c r="J90" s="13" t="s">
        <v>297</v>
      </c>
      <c r="K90" s="13">
        <v>100996</v>
      </c>
      <c r="L90" s="13">
        <v>15184471383</v>
      </c>
      <c r="M90" s="7" t="s">
        <v>201</v>
      </c>
      <c r="N90" s="7" t="s">
        <v>293</v>
      </c>
    </row>
    <row r="91" spans="1:14" ht="30">
      <c r="A91" s="19" t="s">
        <v>298</v>
      </c>
      <c r="B91" s="12" t="s">
        <v>299</v>
      </c>
      <c r="C91" s="12" t="s">
        <v>17</v>
      </c>
      <c r="D91" s="19" t="s">
        <v>33</v>
      </c>
      <c r="E91" s="19" t="s">
        <v>83</v>
      </c>
      <c r="F91" s="15" t="s">
        <v>154</v>
      </c>
      <c r="G91" s="16">
        <v>2019</v>
      </c>
      <c r="H91" s="10" t="s">
        <v>15</v>
      </c>
      <c r="I91" s="8" t="s">
        <v>36</v>
      </c>
      <c r="J91" s="13" t="s">
        <v>300</v>
      </c>
      <c r="K91" s="13">
        <v>100834</v>
      </c>
      <c r="L91" s="13">
        <v>13880404028</v>
      </c>
      <c r="M91" s="22" t="s">
        <v>151</v>
      </c>
      <c r="N91" s="22" t="s">
        <v>152</v>
      </c>
    </row>
    <row r="92" spans="1:14" ht="30">
      <c r="A92" s="19" t="s">
        <v>301</v>
      </c>
      <c r="B92" s="12" t="s">
        <v>299</v>
      </c>
      <c r="C92" s="12" t="s">
        <v>17</v>
      </c>
      <c r="D92" s="19" t="s">
        <v>33</v>
      </c>
      <c r="E92" s="19" t="s">
        <v>83</v>
      </c>
      <c r="F92" s="15" t="s">
        <v>154</v>
      </c>
      <c r="G92" s="16">
        <v>2019</v>
      </c>
      <c r="H92" s="10" t="s">
        <v>15</v>
      </c>
      <c r="I92" s="8" t="s">
        <v>36</v>
      </c>
      <c r="J92" s="13" t="s">
        <v>300</v>
      </c>
      <c r="K92" s="13">
        <v>100834</v>
      </c>
      <c r="L92" s="13">
        <v>13880404028</v>
      </c>
      <c r="M92" s="22" t="s">
        <v>151</v>
      </c>
      <c r="N92" s="22" t="s">
        <v>152</v>
      </c>
    </row>
    <row r="93" spans="1:14" ht="30">
      <c r="A93" s="26" t="s">
        <v>302</v>
      </c>
      <c r="B93" s="12" t="s">
        <v>302</v>
      </c>
      <c r="C93" s="12" t="s">
        <v>17</v>
      </c>
      <c r="D93" s="7" t="s">
        <v>12</v>
      </c>
      <c r="E93" s="7" t="s">
        <v>13</v>
      </c>
      <c r="F93" s="8" t="s">
        <v>277</v>
      </c>
      <c r="G93" s="9">
        <v>2017</v>
      </c>
      <c r="H93" s="10" t="s">
        <v>15</v>
      </c>
      <c r="I93" s="8" t="s">
        <v>104</v>
      </c>
      <c r="J93" s="13" t="s">
        <v>303</v>
      </c>
      <c r="K93" s="13">
        <v>100501</v>
      </c>
      <c r="L93" s="13">
        <v>13541002841</v>
      </c>
      <c r="M93" s="7" t="s">
        <v>87</v>
      </c>
      <c r="N93" s="7" t="s">
        <v>275</v>
      </c>
    </row>
    <row r="94" spans="1:14" ht="30">
      <c r="A94" s="7" t="s">
        <v>304</v>
      </c>
      <c r="B94" s="12" t="s">
        <v>305</v>
      </c>
      <c r="C94" s="12" t="s">
        <v>17</v>
      </c>
      <c r="D94" s="7" t="s">
        <v>12</v>
      </c>
      <c r="E94" s="7" t="s">
        <v>28</v>
      </c>
      <c r="F94" s="8" t="s">
        <v>34</v>
      </c>
      <c r="G94" s="9">
        <v>2017</v>
      </c>
      <c r="H94" s="10" t="s">
        <v>15</v>
      </c>
      <c r="I94" s="8" t="s">
        <v>36</v>
      </c>
      <c r="J94" s="13" t="s">
        <v>306</v>
      </c>
      <c r="K94" s="13">
        <v>101042</v>
      </c>
      <c r="L94" s="13">
        <v>13880713471</v>
      </c>
      <c r="M94" s="7" t="s">
        <v>25</v>
      </c>
      <c r="N94" s="7" t="s">
        <v>257</v>
      </c>
    </row>
    <row r="95" spans="1:14">
      <c r="A95" s="7" t="s">
        <v>307</v>
      </c>
      <c r="B95" s="12" t="s">
        <v>305</v>
      </c>
      <c r="C95" s="12" t="s">
        <v>17</v>
      </c>
      <c r="D95" s="7" t="s">
        <v>33</v>
      </c>
      <c r="E95" s="7" t="s">
        <v>83</v>
      </c>
      <c r="F95" s="8" t="s">
        <v>34</v>
      </c>
      <c r="G95" s="17">
        <v>2019</v>
      </c>
      <c r="H95" s="10" t="s">
        <v>15</v>
      </c>
      <c r="I95" s="8" t="s">
        <v>190</v>
      </c>
      <c r="J95" s="13" t="s">
        <v>308</v>
      </c>
      <c r="K95" s="13">
        <v>100180</v>
      </c>
      <c r="L95" s="13">
        <v>13618044479</v>
      </c>
      <c r="M95" s="7" t="s">
        <v>25</v>
      </c>
      <c r="N95" s="7" t="s">
        <v>257</v>
      </c>
    </row>
    <row r="96" spans="1:14" ht="30">
      <c r="A96" s="7" t="s">
        <v>309</v>
      </c>
      <c r="B96" s="12" t="s">
        <v>305</v>
      </c>
      <c r="C96" s="12" t="s">
        <v>17</v>
      </c>
      <c r="D96" s="7" t="s">
        <v>12</v>
      </c>
      <c r="E96" s="7" t="s">
        <v>310</v>
      </c>
      <c r="F96" s="8" t="s">
        <v>172</v>
      </c>
      <c r="G96" s="9">
        <v>2018</v>
      </c>
      <c r="H96" s="10" t="s">
        <v>15</v>
      </c>
      <c r="I96" s="19" t="s">
        <v>70</v>
      </c>
      <c r="J96" s="13" t="s">
        <v>306</v>
      </c>
      <c r="K96" s="13">
        <v>101042</v>
      </c>
      <c r="L96" s="13">
        <v>13880713471</v>
      </c>
      <c r="M96" s="7" t="s">
        <v>25</v>
      </c>
      <c r="N96" s="7" t="s">
        <v>257</v>
      </c>
    </row>
    <row r="97" spans="1:14" ht="30">
      <c r="A97" s="7" t="s">
        <v>312</v>
      </c>
      <c r="B97" s="12" t="s">
        <v>313</v>
      </c>
      <c r="C97" s="12" t="s">
        <v>17</v>
      </c>
      <c r="D97" s="7" t="s">
        <v>12</v>
      </c>
      <c r="E97" s="7" t="s">
        <v>28</v>
      </c>
      <c r="F97" s="8" t="s">
        <v>98</v>
      </c>
      <c r="G97" s="17">
        <v>2019</v>
      </c>
      <c r="H97" s="10" t="s">
        <v>15</v>
      </c>
      <c r="I97" s="8" t="s">
        <v>79</v>
      </c>
      <c r="J97" s="13" t="s">
        <v>314</v>
      </c>
      <c r="K97" s="13">
        <v>100850</v>
      </c>
      <c r="L97" s="13">
        <v>18011312086</v>
      </c>
      <c r="M97" s="7" t="s">
        <v>9</v>
      </c>
      <c r="N97" s="7" t="s">
        <v>311</v>
      </c>
    </row>
    <row r="98" spans="1:14">
      <c r="A98" s="7" t="s">
        <v>315</v>
      </c>
      <c r="B98" s="12" t="s">
        <v>313</v>
      </c>
      <c r="C98" s="12" t="s">
        <v>17</v>
      </c>
      <c r="D98" s="7" t="s">
        <v>33</v>
      </c>
      <c r="E98" s="7" t="s">
        <v>13</v>
      </c>
      <c r="F98" s="8" t="s">
        <v>160</v>
      </c>
      <c r="G98" s="9">
        <v>2018</v>
      </c>
      <c r="H98" s="10" t="s">
        <v>15</v>
      </c>
      <c r="I98" s="11" t="s">
        <v>79</v>
      </c>
      <c r="J98" s="13" t="s">
        <v>316</v>
      </c>
      <c r="K98" s="13">
        <v>100738</v>
      </c>
      <c r="L98" s="13">
        <v>13688467479</v>
      </c>
      <c r="M98" s="7" t="s">
        <v>9</v>
      </c>
      <c r="N98" s="7" t="s">
        <v>311</v>
      </c>
    </row>
    <row r="99" spans="1:14" ht="30">
      <c r="A99" s="7" t="s">
        <v>312</v>
      </c>
      <c r="B99" s="12" t="s">
        <v>313</v>
      </c>
      <c r="C99" s="12" t="s">
        <v>17</v>
      </c>
      <c r="D99" s="7" t="s">
        <v>12</v>
      </c>
      <c r="E99" s="7" t="s">
        <v>28</v>
      </c>
      <c r="F99" s="8" t="s">
        <v>186</v>
      </c>
      <c r="G99" s="17">
        <v>2019</v>
      </c>
      <c r="H99" s="10" t="s">
        <v>15</v>
      </c>
      <c r="I99" s="8" t="s">
        <v>79</v>
      </c>
      <c r="J99" s="13" t="s">
        <v>314</v>
      </c>
      <c r="K99" s="13">
        <v>100850</v>
      </c>
      <c r="L99" s="13">
        <v>18011312086</v>
      </c>
      <c r="M99" s="7" t="s">
        <v>9</v>
      </c>
      <c r="N99" s="7" t="s">
        <v>311</v>
      </c>
    </row>
    <row r="100" spans="1:14">
      <c r="A100" s="7" t="s">
        <v>312</v>
      </c>
      <c r="B100" s="12" t="s">
        <v>313</v>
      </c>
      <c r="C100" s="12" t="s">
        <v>17</v>
      </c>
      <c r="D100" s="7" t="s">
        <v>12</v>
      </c>
      <c r="E100" s="7" t="s">
        <v>83</v>
      </c>
      <c r="F100" s="8" t="s">
        <v>103</v>
      </c>
      <c r="G100" s="17">
        <v>2019</v>
      </c>
      <c r="H100" s="10" t="s">
        <v>15</v>
      </c>
      <c r="I100" s="11" t="s">
        <v>250</v>
      </c>
      <c r="J100" s="13" t="s">
        <v>317</v>
      </c>
      <c r="K100" s="13">
        <v>100686</v>
      </c>
      <c r="L100" s="13">
        <v>13679074794</v>
      </c>
      <c r="M100" s="7" t="s">
        <v>9</v>
      </c>
      <c r="N100" s="7" t="s">
        <v>311</v>
      </c>
    </row>
    <row r="101" spans="1:14">
      <c r="A101" s="7" t="s">
        <v>312</v>
      </c>
      <c r="B101" s="12" t="s">
        <v>313</v>
      </c>
      <c r="C101" s="12" t="s">
        <v>17</v>
      </c>
      <c r="D101" s="7" t="s">
        <v>12</v>
      </c>
      <c r="E101" s="7" t="s">
        <v>13</v>
      </c>
      <c r="F101" s="8" t="s">
        <v>14</v>
      </c>
      <c r="G101" s="9">
        <v>2018</v>
      </c>
      <c r="H101" s="10" t="s">
        <v>15</v>
      </c>
      <c r="I101" s="11" t="s">
        <v>250</v>
      </c>
      <c r="J101" s="13" t="s">
        <v>317</v>
      </c>
      <c r="K101" s="13">
        <v>100686</v>
      </c>
      <c r="L101" s="13">
        <v>13679074794</v>
      </c>
      <c r="M101" s="7" t="s">
        <v>9</v>
      </c>
      <c r="N101" s="7" t="s">
        <v>311</v>
      </c>
    </row>
    <row r="102" spans="1:14" ht="30">
      <c r="A102" s="7" t="s">
        <v>319</v>
      </c>
      <c r="B102" s="12" t="s">
        <v>318</v>
      </c>
      <c r="C102" s="12" t="s">
        <v>17</v>
      </c>
      <c r="D102" s="7" t="s">
        <v>12</v>
      </c>
      <c r="E102" s="7" t="s">
        <v>83</v>
      </c>
      <c r="F102" s="8" t="s">
        <v>154</v>
      </c>
      <c r="G102" s="17">
        <v>2016</v>
      </c>
      <c r="H102" s="10" t="s">
        <v>15</v>
      </c>
      <c r="I102" s="11" t="s">
        <v>250</v>
      </c>
      <c r="J102" s="13" t="s">
        <v>320</v>
      </c>
      <c r="K102" s="13">
        <v>101033</v>
      </c>
      <c r="L102" s="13">
        <v>15196631311</v>
      </c>
      <c r="M102" s="7" t="s">
        <v>60</v>
      </c>
      <c r="N102" s="7" t="s">
        <v>318</v>
      </c>
    </row>
    <row r="103" spans="1:14" ht="30">
      <c r="A103" s="7" t="s">
        <v>321</v>
      </c>
      <c r="B103" s="12" t="s">
        <v>318</v>
      </c>
      <c r="C103" s="12" t="s">
        <v>17</v>
      </c>
      <c r="D103" s="7" t="s">
        <v>12</v>
      </c>
      <c r="E103" s="7" t="s">
        <v>83</v>
      </c>
      <c r="F103" s="8" t="s">
        <v>154</v>
      </c>
      <c r="G103" s="9">
        <v>2017</v>
      </c>
      <c r="H103" s="10" t="s">
        <v>15</v>
      </c>
      <c r="I103" s="11" t="s">
        <v>250</v>
      </c>
      <c r="J103" s="13" t="s">
        <v>320</v>
      </c>
      <c r="K103" s="13">
        <v>101033</v>
      </c>
      <c r="L103" s="13">
        <v>15196631311</v>
      </c>
      <c r="M103" s="7" t="s">
        <v>60</v>
      </c>
      <c r="N103" s="7" t="s">
        <v>318</v>
      </c>
    </row>
    <row r="104" spans="1:14" ht="30">
      <c r="A104" s="7" t="s">
        <v>322</v>
      </c>
      <c r="B104" s="12" t="s">
        <v>318</v>
      </c>
      <c r="C104" s="12" t="s">
        <v>17</v>
      </c>
      <c r="D104" s="7" t="s">
        <v>12</v>
      </c>
      <c r="E104" s="7" t="s">
        <v>83</v>
      </c>
      <c r="F104" s="8" t="s">
        <v>154</v>
      </c>
      <c r="G104" s="9">
        <v>2018</v>
      </c>
      <c r="H104" s="10" t="s">
        <v>15</v>
      </c>
      <c r="I104" s="11" t="s">
        <v>250</v>
      </c>
      <c r="J104" s="13" t="s">
        <v>320</v>
      </c>
      <c r="K104" s="13">
        <v>101033</v>
      </c>
      <c r="L104" s="13">
        <v>15196631311</v>
      </c>
      <c r="M104" s="7" t="s">
        <v>60</v>
      </c>
      <c r="N104" s="7" t="s">
        <v>318</v>
      </c>
    </row>
    <row r="105" spans="1:14" ht="30">
      <c r="A105" s="7" t="s">
        <v>318</v>
      </c>
      <c r="B105" s="12" t="s">
        <v>318</v>
      </c>
      <c r="C105" s="12" t="s">
        <v>17</v>
      </c>
      <c r="D105" s="7" t="s">
        <v>12</v>
      </c>
      <c r="E105" s="7" t="s">
        <v>28</v>
      </c>
      <c r="F105" s="8" t="s">
        <v>160</v>
      </c>
      <c r="G105" s="9">
        <v>2018</v>
      </c>
      <c r="H105" s="10" t="s">
        <v>15</v>
      </c>
      <c r="I105" s="11" t="s">
        <v>250</v>
      </c>
      <c r="J105" s="13" t="s">
        <v>320</v>
      </c>
      <c r="K105" s="13">
        <v>101033</v>
      </c>
      <c r="L105" s="13">
        <v>15196631311</v>
      </c>
      <c r="M105" s="7" t="s">
        <v>60</v>
      </c>
      <c r="N105" s="7" t="s">
        <v>318</v>
      </c>
    </row>
    <row r="106" spans="1:14" ht="30">
      <c r="A106" s="7" t="s">
        <v>323</v>
      </c>
      <c r="B106" s="12" t="s">
        <v>318</v>
      </c>
      <c r="C106" s="12" t="s">
        <v>17</v>
      </c>
      <c r="D106" s="7" t="s">
        <v>33</v>
      </c>
      <c r="E106" s="7" t="s">
        <v>83</v>
      </c>
      <c r="F106" s="8" t="s">
        <v>172</v>
      </c>
      <c r="G106" s="17">
        <v>2016</v>
      </c>
      <c r="H106" s="10" t="s">
        <v>15</v>
      </c>
      <c r="I106" s="11" t="s">
        <v>250</v>
      </c>
      <c r="J106" s="13" t="s">
        <v>320</v>
      </c>
      <c r="K106" s="13">
        <v>101033</v>
      </c>
      <c r="L106" s="13">
        <v>15196631311</v>
      </c>
      <c r="M106" s="7" t="s">
        <v>60</v>
      </c>
      <c r="N106" s="7" t="s">
        <v>318</v>
      </c>
    </row>
    <row r="107" spans="1:14" ht="30">
      <c r="A107" s="7" t="s">
        <v>324</v>
      </c>
      <c r="B107" s="12" t="s">
        <v>318</v>
      </c>
      <c r="C107" s="12" t="s">
        <v>17</v>
      </c>
      <c r="D107" s="7" t="s">
        <v>33</v>
      </c>
      <c r="E107" s="7" t="s">
        <v>83</v>
      </c>
      <c r="F107" s="8" t="s">
        <v>172</v>
      </c>
      <c r="G107" s="9">
        <v>2017</v>
      </c>
      <c r="H107" s="10" t="s">
        <v>15</v>
      </c>
      <c r="I107" s="11" t="s">
        <v>250</v>
      </c>
      <c r="J107" s="13" t="s">
        <v>320</v>
      </c>
      <c r="K107" s="13">
        <v>101033</v>
      </c>
      <c r="L107" s="13">
        <v>15196631311</v>
      </c>
      <c r="M107" s="7" t="s">
        <v>60</v>
      </c>
      <c r="N107" s="7" t="s">
        <v>318</v>
      </c>
    </row>
    <row r="108" spans="1:14" ht="30">
      <c r="A108" s="7" t="s">
        <v>325</v>
      </c>
      <c r="B108" s="12" t="s">
        <v>318</v>
      </c>
      <c r="C108" s="12" t="s">
        <v>17</v>
      </c>
      <c r="D108" s="7" t="s">
        <v>33</v>
      </c>
      <c r="E108" s="7" t="s">
        <v>83</v>
      </c>
      <c r="F108" s="8" t="s">
        <v>172</v>
      </c>
      <c r="G108" s="9">
        <v>2018</v>
      </c>
      <c r="H108" s="10" t="s">
        <v>15</v>
      </c>
      <c r="I108" s="11" t="s">
        <v>250</v>
      </c>
      <c r="J108" s="13" t="s">
        <v>320</v>
      </c>
      <c r="K108" s="13">
        <v>101033</v>
      </c>
      <c r="L108" s="13">
        <v>15196631311</v>
      </c>
      <c r="M108" s="7" t="s">
        <v>60</v>
      </c>
      <c r="N108" s="7" t="s">
        <v>318</v>
      </c>
    </row>
    <row r="109" spans="1:14" ht="30">
      <c r="A109" s="7" t="s">
        <v>326</v>
      </c>
      <c r="B109" s="12" t="s">
        <v>318</v>
      </c>
      <c r="C109" s="12" t="s">
        <v>17</v>
      </c>
      <c r="D109" s="7" t="s">
        <v>12</v>
      </c>
      <c r="E109" s="7" t="s">
        <v>28</v>
      </c>
      <c r="F109" s="8" t="s">
        <v>172</v>
      </c>
      <c r="G109" s="17">
        <v>2019</v>
      </c>
      <c r="H109" s="10" t="s">
        <v>15</v>
      </c>
      <c r="I109" s="11" t="s">
        <v>250</v>
      </c>
      <c r="J109" s="13" t="s">
        <v>320</v>
      </c>
      <c r="K109" s="13">
        <v>101033</v>
      </c>
      <c r="L109" s="13">
        <v>15196631311</v>
      </c>
      <c r="M109" s="7" t="s">
        <v>60</v>
      </c>
      <c r="N109" s="7" t="s">
        <v>318</v>
      </c>
    </row>
    <row r="110" spans="1:14">
      <c r="A110" s="14" t="s">
        <v>327</v>
      </c>
      <c r="B110" s="12" t="s">
        <v>327</v>
      </c>
      <c r="C110" s="12" t="s">
        <v>44</v>
      </c>
      <c r="D110" s="14" t="s">
        <v>33</v>
      </c>
      <c r="E110" s="14" t="s">
        <v>13</v>
      </c>
      <c r="F110" s="15" t="s">
        <v>119</v>
      </c>
      <c r="G110" s="16">
        <v>2019</v>
      </c>
      <c r="H110" s="10" t="s">
        <v>15</v>
      </c>
      <c r="I110" s="8" t="s">
        <v>30</v>
      </c>
      <c r="J110" s="13" t="s">
        <v>38</v>
      </c>
      <c r="K110" s="13">
        <v>20203</v>
      </c>
      <c r="L110" s="13">
        <v>18981741508</v>
      </c>
      <c r="M110" s="14" t="s">
        <v>25</v>
      </c>
      <c r="N110" s="14" t="s">
        <v>26</v>
      </c>
    </row>
    <row r="111" spans="1:14">
      <c r="A111" s="28" t="s">
        <v>327</v>
      </c>
      <c r="B111" s="12" t="s">
        <v>327</v>
      </c>
      <c r="C111" s="12" t="s">
        <v>44</v>
      </c>
      <c r="D111" s="27" t="s">
        <v>33</v>
      </c>
      <c r="E111" s="27" t="s">
        <v>13</v>
      </c>
      <c r="F111" s="15" t="s">
        <v>34</v>
      </c>
      <c r="G111" s="16">
        <v>2019</v>
      </c>
      <c r="H111" s="10" t="s">
        <v>15</v>
      </c>
      <c r="I111" s="8" t="s">
        <v>30</v>
      </c>
      <c r="J111" s="13" t="s">
        <v>38</v>
      </c>
      <c r="K111" s="13">
        <v>20203</v>
      </c>
      <c r="L111" s="13">
        <v>18981741508</v>
      </c>
      <c r="M111" s="27" t="s">
        <v>25</v>
      </c>
      <c r="N111" s="27" t="s">
        <v>26</v>
      </c>
    </row>
    <row r="112" spans="1:14">
      <c r="A112" s="30" t="s">
        <v>330</v>
      </c>
      <c r="B112" s="12" t="s">
        <v>330</v>
      </c>
      <c r="C112" s="12" t="s">
        <v>17</v>
      </c>
      <c r="D112" s="29" t="s">
        <v>33</v>
      </c>
      <c r="E112" s="29" t="s">
        <v>83</v>
      </c>
      <c r="F112" s="8" t="s">
        <v>154</v>
      </c>
      <c r="G112" s="9">
        <v>2017</v>
      </c>
      <c r="H112" s="10" t="s">
        <v>15</v>
      </c>
      <c r="I112" s="8" t="s">
        <v>36</v>
      </c>
      <c r="J112" s="13" t="s">
        <v>331</v>
      </c>
      <c r="K112" s="13">
        <v>100904</v>
      </c>
      <c r="L112" s="13">
        <v>18402877246</v>
      </c>
      <c r="M112" s="29" t="s">
        <v>328</v>
      </c>
      <c r="N112" s="29" t="s">
        <v>329</v>
      </c>
    </row>
    <row r="113" spans="1:14">
      <c r="A113" s="30" t="s">
        <v>330</v>
      </c>
      <c r="B113" s="12" t="s">
        <v>330</v>
      </c>
      <c r="C113" s="12" t="s">
        <v>17</v>
      </c>
      <c r="D113" s="29" t="s">
        <v>33</v>
      </c>
      <c r="E113" s="29" t="s">
        <v>83</v>
      </c>
      <c r="F113" s="8" t="s">
        <v>154</v>
      </c>
      <c r="G113" s="9">
        <v>2017</v>
      </c>
      <c r="H113" s="10" t="s">
        <v>15</v>
      </c>
      <c r="I113" s="8" t="s">
        <v>36</v>
      </c>
      <c r="J113" s="13" t="s">
        <v>331</v>
      </c>
      <c r="K113" s="13">
        <v>100904</v>
      </c>
      <c r="L113" s="13">
        <v>18402877246</v>
      </c>
      <c r="M113" s="29" t="s">
        <v>328</v>
      </c>
      <c r="N113" s="29" t="s">
        <v>329</v>
      </c>
    </row>
    <row r="114" spans="1:14" ht="30">
      <c r="A114" s="32" t="s">
        <v>332</v>
      </c>
      <c r="B114" s="12" t="s">
        <v>334</v>
      </c>
      <c r="C114" s="12" t="s">
        <v>44</v>
      </c>
      <c r="D114" s="31" t="s">
        <v>33</v>
      </c>
      <c r="E114" s="31" t="s">
        <v>102</v>
      </c>
      <c r="F114" s="8" t="s">
        <v>333</v>
      </c>
      <c r="G114" s="17">
        <v>2018</v>
      </c>
      <c r="H114" s="10" t="s">
        <v>15</v>
      </c>
      <c r="I114" s="33" t="s">
        <v>30</v>
      </c>
      <c r="J114" s="13" t="s">
        <v>335</v>
      </c>
      <c r="K114" s="13">
        <v>101052</v>
      </c>
      <c r="L114" s="13">
        <v>15002890821</v>
      </c>
      <c r="M114" s="31" t="s">
        <v>132</v>
      </c>
      <c r="N114" s="31" t="s">
        <v>133</v>
      </c>
    </row>
    <row r="115" spans="1:14">
      <c r="A115" s="28" t="s">
        <v>336</v>
      </c>
      <c r="B115" s="12" t="s">
        <v>337</v>
      </c>
      <c r="C115" s="12" t="s">
        <v>17</v>
      </c>
      <c r="D115" s="27" t="s">
        <v>33</v>
      </c>
      <c r="E115" s="27" t="s">
        <v>13</v>
      </c>
      <c r="F115" s="15" t="s">
        <v>29</v>
      </c>
      <c r="G115" s="16">
        <v>2019</v>
      </c>
      <c r="H115" s="10" t="s">
        <v>15</v>
      </c>
      <c r="I115" s="8" t="s">
        <v>30</v>
      </c>
      <c r="J115" s="13" t="s">
        <v>338</v>
      </c>
      <c r="K115" s="13">
        <v>100185</v>
      </c>
      <c r="L115" s="13">
        <v>15008279127</v>
      </c>
      <c r="M115" s="27" t="s">
        <v>25</v>
      </c>
      <c r="N115" s="27" t="s">
        <v>26</v>
      </c>
    </row>
    <row r="116" spans="1:14">
      <c r="A116" s="30" t="s">
        <v>339</v>
      </c>
      <c r="B116" s="12" t="s">
        <v>340</v>
      </c>
      <c r="C116" s="12" t="s">
        <v>17</v>
      </c>
      <c r="D116" s="29" t="s">
        <v>33</v>
      </c>
      <c r="E116" s="29" t="s">
        <v>13</v>
      </c>
      <c r="F116" s="8" t="s">
        <v>163</v>
      </c>
      <c r="G116" s="17">
        <v>2019</v>
      </c>
      <c r="H116" s="10" t="s">
        <v>15</v>
      </c>
      <c r="I116" s="8" t="s">
        <v>75</v>
      </c>
      <c r="J116" s="13" t="s">
        <v>341</v>
      </c>
      <c r="K116" s="13">
        <v>100676</v>
      </c>
      <c r="L116" s="13">
        <v>13550146822</v>
      </c>
      <c r="M116" s="29" t="s">
        <v>9</v>
      </c>
      <c r="N116" s="29" t="s">
        <v>269</v>
      </c>
    </row>
    <row r="117" spans="1:14">
      <c r="A117" s="30" t="s">
        <v>339</v>
      </c>
      <c r="B117" s="12" t="s">
        <v>340</v>
      </c>
      <c r="C117" s="12" t="s">
        <v>17</v>
      </c>
      <c r="D117" s="29" t="s">
        <v>33</v>
      </c>
      <c r="E117" s="29" t="s">
        <v>13</v>
      </c>
      <c r="F117" s="8" t="s">
        <v>342</v>
      </c>
      <c r="G117" s="17">
        <v>2019</v>
      </c>
      <c r="H117" s="10" t="s">
        <v>15</v>
      </c>
      <c r="I117" s="8" t="s">
        <v>75</v>
      </c>
      <c r="J117" s="13" t="s">
        <v>341</v>
      </c>
      <c r="K117" s="13">
        <v>100676</v>
      </c>
      <c r="L117" s="13">
        <v>13550146822</v>
      </c>
      <c r="M117" s="29" t="s">
        <v>9</v>
      </c>
      <c r="N117" s="29" t="s">
        <v>269</v>
      </c>
    </row>
    <row r="118" spans="1:14">
      <c r="A118" s="30" t="s">
        <v>339</v>
      </c>
      <c r="B118" s="12" t="s">
        <v>340</v>
      </c>
      <c r="C118" s="12" t="s">
        <v>17</v>
      </c>
      <c r="D118" s="29" t="s">
        <v>33</v>
      </c>
      <c r="E118" s="29" t="s">
        <v>13</v>
      </c>
      <c r="F118" s="8" t="s">
        <v>160</v>
      </c>
      <c r="G118" s="17">
        <v>2019</v>
      </c>
      <c r="H118" s="10" t="s">
        <v>15</v>
      </c>
      <c r="I118" s="8" t="s">
        <v>75</v>
      </c>
      <c r="J118" s="13" t="s">
        <v>341</v>
      </c>
      <c r="K118" s="13">
        <v>100676</v>
      </c>
      <c r="L118" s="13">
        <v>13550146822</v>
      </c>
      <c r="M118" s="29" t="s">
        <v>9</v>
      </c>
      <c r="N118" s="29" t="s">
        <v>269</v>
      </c>
    </row>
    <row r="119" spans="1:14">
      <c r="A119" s="30" t="s">
        <v>343</v>
      </c>
      <c r="B119" s="12" t="s">
        <v>340</v>
      </c>
      <c r="C119" s="12" t="s">
        <v>17</v>
      </c>
      <c r="D119" s="29" t="s">
        <v>33</v>
      </c>
      <c r="E119" s="29" t="s">
        <v>13</v>
      </c>
      <c r="F119" s="8" t="s">
        <v>186</v>
      </c>
      <c r="G119" s="17">
        <v>2019</v>
      </c>
      <c r="H119" s="10" t="s">
        <v>15</v>
      </c>
      <c r="I119" s="8" t="s">
        <v>84</v>
      </c>
      <c r="J119" s="13" t="s">
        <v>288</v>
      </c>
      <c r="K119" s="13">
        <v>100630</v>
      </c>
      <c r="L119" s="13">
        <v>13550031200</v>
      </c>
      <c r="M119" s="29" t="s">
        <v>9</v>
      </c>
      <c r="N119" s="29" t="s">
        <v>269</v>
      </c>
    </row>
    <row r="120" spans="1:14" ht="30">
      <c r="A120" s="30" t="s">
        <v>339</v>
      </c>
      <c r="B120" s="12" t="s">
        <v>340</v>
      </c>
      <c r="C120" s="12" t="s">
        <v>17</v>
      </c>
      <c r="D120" s="29" t="s">
        <v>33</v>
      </c>
      <c r="E120" s="29" t="s">
        <v>13</v>
      </c>
      <c r="F120" s="8" t="s">
        <v>172</v>
      </c>
      <c r="G120" s="17">
        <v>2019</v>
      </c>
      <c r="H120" s="10" t="s">
        <v>15</v>
      </c>
      <c r="I120" s="8" t="s">
        <v>344</v>
      </c>
      <c r="J120" s="13" t="s">
        <v>345</v>
      </c>
      <c r="K120" s="13" t="s">
        <v>346</v>
      </c>
      <c r="L120" s="13" t="s">
        <v>347</v>
      </c>
      <c r="M120" s="29" t="s">
        <v>9</v>
      </c>
      <c r="N120" s="29" t="s">
        <v>269</v>
      </c>
    </row>
    <row r="121" spans="1:14" ht="30">
      <c r="A121" s="30" t="s">
        <v>348</v>
      </c>
      <c r="B121" s="12" t="s">
        <v>349</v>
      </c>
      <c r="C121" s="12" t="s">
        <v>17</v>
      </c>
      <c r="D121" s="29" t="s">
        <v>33</v>
      </c>
      <c r="E121" s="29" t="s">
        <v>13</v>
      </c>
      <c r="F121" s="8" t="s">
        <v>98</v>
      </c>
      <c r="G121" s="17">
        <v>2019</v>
      </c>
      <c r="H121" s="10" t="s">
        <v>15</v>
      </c>
      <c r="I121" s="8" t="s">
        <v>30</v>
      </c>
      <c r="J121" s="13" t="s">
        <v>350</v>
      </c>
      <c r="K121" s="13">
        <v>30115</v>
      </c>
      <c r="L121" s="13">
        <v>13402877639</v>
      </c>
      <c r="M121" s="29" t="s">
        <v>9</v>
      </c>
      <c r="N121" s="29" t="s">
        <v>269</v>
      </c>
    </row>
    <row r="122" spans="1:14" ht="30">
      <c r="A122" s="30" t="s">
        <v>348</v>
      </c>
      <c r="B122" s="12" t="s">
        <v>349</v>
      </c>
      <c r="C122" s="12" t="s">
        <v>17</v>
      </c>
      <c r="D122" s="29" t="s">
        <v>33</v>
      </c>
      <c r="E122" s="29" t="s">
        <v>13</v>
      </c>
      <c r="F122" s="8" t="s">
        <v>103</v>
      </c>
      <c r="G122" s="17">
        <v>2019</v>
      </c>
      <c r="H122" s="10" t="s">
        <v>15</v>
      </c>
      <c r="I122" s="8" t="s">
        <v>30</v>
      </c>
      <c r="J122" s="13" t="s">
        <v>350</v>
      </c>
      <c r="K122" s="13">
        <v>30115</v>
      </c>
      <c r="L122" s="13">
        <v>13550031200</v>
      </c>
      <c r="M122" s="29" t="s">
        <v>9</v>
      </c>
      <c r="N122" s="29" t="s">
        <v>269</v>
      </c>
    </row>
    <row r="123" spans="1:14" ht="30">
      <c r="A123" s="30" t="s">
        <v>351</v>
      </c>
      <c r="B123" s="12" t="s">
        <v>349</v>
      </c>
      <c r="C123" s="12" t="s">
        <v>17</v>
      </c>
      <c r="D123" s="29" t="s">
        <v>33</v>
      </c>
      <c r="E123" s="29" t="s">
        <v>102</v>
      </c>
      <c r="F123" s="8" t="s">
        <v>14</v>
      </c>
      <c r="G123" s="17">
        <v>2019</v>
      </c>
      <c r="H123" s="10" t="s">
        <v>15</v>
      </c>
      <c r="I123" s="8" t="s">
        <v>30</v>
      </c>
      <c r="J123" s="13" t="s">
        <v>271</v>
      </c>
      <c r="K123" s="13">
        <v>101090</v>
      </c>
      <c r="L123" s="13">
        <v>15081811680</v>
      </c>
      <c r="M123" s="29" t="s">
        <v>9</v>
      </c>
      <c r="N123" s="29" t="s">
        <v>269</v>
      </c>
    </row>
    <row r="124" spans="1:14">
      <c r="A124" s="30" t="s">
        <v>352</v>
      </c>
      <c r="B124" s="12" t="s">
        <v>353</v>
      </c>
      <c r="C124" s="12" t="s">
        <v>17</v>
      </c>
      <c r="D124" s="29" t="s">
        <v>33</v>
      </c>
      <c r="E124" s="29" t="s">
        <v>83</v>
      </c>
      <c r="F124" s="8" t="s">
        <v>34</v>
      </c>
      <c r="G124" s="9">
        <v>2017</v>
      </c>
      <c r="H124" s="10" t="s">
        <v>15</v>
      </c>
      <c r="I124" s="8" t="s">
        <v>104</v>
      </c>
      <c r="J124" s="13" t="s">
        <v>354</v>
      </c>
      <c r="K124" s="13">
        <v>20287</v>
      </c>
      <c r="L124" s="13">
        <v>15196257701</v>
      </c>
      <c r="M124" s="29" t="s">
        <v>25</v>
      </c>
      <c r="N124" s="29" t="s">
        <v>257</v>
      </c>
    </row>
    <row r="125" spans="1:14" ht="90">
      <c r="A125" s="35" t="s">
        <v>357</v>
      </c>
      <c r="B125" s="12" t="s">
        <v>359</v>
      </c>
      <c r="C125" s="12" t="s">
        <v>44</v>
      </c>
      <c r="D125" s="34" t="s">
        <v>33</v>
      </c>
      <c r="E125" s="34" t="s">
        <v>42</v>
      </c>
      <c r="F125" s="8" t="s">
        <v>358</v>
      </c>
      <c r="G125" s="36">
        <v>2018</v>
      </c>
      <c r="H125" s="10" t="s">
        <v>15</v>
      </c>
      <c r="I125" s="33" t="s">
        <v>79</v>
      </c>
      <c r="J125" s="13" t="s">
        <v>360</v>
      </c>
      <c r="K125" s="13">
        <v>100948</v>
      </c>
      <c r="L125" s="13"/>
      <c r="M125" s="34" t="s">
        <v>355</v>
      </c>
      <c r="N125" s="34" t="s">
        <v>356</v>
      </c>
    </row>
    <row r="126" spans="1:14" ht="30">
      <c r="A126" s="30" t="s">
        <v>361</v>
      </c>
      <c r="B126" s="12" t="s">
        <v>362</v>
      </c>
      <c r="C126" s="12" t="s">
        <v>44</v>
      </c>
      <c r="D126" s="29" t="s">
        <v>12</v>
      </c>
      <c r="E126" s="29" t="s">
        <v>28</v>
      </c>
      <c r="F126" s="8" t="s">
        <v>163</v>
      </c>
      <c r="G126" s="9">
        <v>2017</v>
      </c>
      <c r="H126" s="10" t="s">
        <v>15</v>
      </c>
      <c r="I126" s="8" t="s">
        <v>36</v>
      </c>
      <c r="J126" s="13" t="s">
        <v>200</v>
      </c>
      <c r="K126" s="13">
        <v>100896</v>
      </c>
      <c r="L126" s="13">
        <v>15002808598</v>
      </c>
      <c r="M126" s="29" t="s">
        <v>66</v>
      </c>
      <c r="N126" s="29" t="s">
        <v>167</v>
      </c>
    </row>
    <row r="127" spans="1:14" ht="30">
      <c r="A127" s="7" t="s">
        <v>364</v>
      </c>
      <c r="B127" s="12" t="s">
        <v>362</v>
      </c>
      <c r="C127" s="12" t="s">
        <v>44</v>
      </c>
      <c r="D127" s="7" t="s">
        <v>12</v>
      </c>
      <c r="E127" s="7" t="s">
        <v>83</v>
      </c>
      <c r="F127" s="8" t="s">
        <v>154</v>
      </c>
      <c r="G127" s="17">
        <v>2016</v>
      </c>
      <c r="H127" s="10" t="s">
        <v>15</v>
      </c>
      <c r="I127" s="8" t="s">
        <v>70</v>
      </c>
      <c r="J127" s="13" t="s">
        <v>365</v>
      </c>
      <c r="K127" s="13">
        <v>100900</v>
      </c>
      <c r="L127" s="13">
        <v>13541253721</v>
      </c>
      <c r="M127" s="7" t="s">
        <v>328</v>
      </c>
      <c r="N127" s="7" t="s">
        <v>363</v>
      </c>
    </row>
    <row r="128" spans="1:14" ht="30">
      <c r="A128" s="7" t="s">
        <v>366</v>
      </c>
      <c r="B128" s="12" t="s">
        <v>362</v>
      </c>
      <c r="C128" s="12" t="s">
        <v>44</v>
      </c>
      <c r="D128" s="7" t="s">
        <v>33</v>
      </c>
      <c r="E128" s="7" t="s">
        <v>13</v>
      </c>
      <c r="F128" s="8" t="s">
        <v>154</v>
      </c>
      <c r="G128" s="9">
        <v>2017</v>
      </c>
      <c r="H128" s="10" t="s">
        <v>15</v>
      </c>
      <c r="I128" s="11" t="s">
        <v>79</v>
      </c>
      <c r="J128" s="13" t="s">
        <v>367</v>
      </c>
      <c r="K128" s="13">
        <v>100403</v>
      </c>
      <c r="L128" s="13">
        <v>13908023389</v>
      </c>
      <c r="M128" s="7" t="s">
        <v>66</v>
      </c>
      <c r="N128" s="7" t="s">
        <v>167</v>
      </c>
    </row>
    <row r="129" spans="1:15" ht="30">
      <c r="A129" s="7" t="s">
        <v>369</v>
      </c>
      <c r="B129" s="12" t="s">
        <v>362</v>
      </c>
      <c r="C129" s="12" t="s">
        <v>44</v>
      </c>
      <c r="D129" s="7" t="s">
        <v>33</v>
      </c>
      <c r="E129" s="7" t="s">
        <v>83</v>
      </c>
      <c r="F129" s="8" t="s">
        <v>172</v>
      </c>
      <c r="G129" s="17">
        <v>2016</v>
      </c>
      <c r="H129" s="10" t="s">
        <v>15</v>
      </c>
      <c r="I129" s="8" t="s">
        <v>70</v>
      </c>
      <c r="J129" s="13" t="s">
        <v>365</v>
      </c>
      <c r="K129" s="13">
        <v>100900</v>
      </c>
      <c r="L129" s="13">
        <v>15982310391</v>
      </c>
      <c r="M129" s="7" t="s">
        <v>328</v>
      </c>
      <c r="N129" s="7" t="s">
        <v>368</v>
      </c>
    </row>
    <row r="130" spans="1:15" ht="30">
      <c r="A130" s="7" t="s">
        <v>370</v>
      </c>
      <c r="B130" s="12" t="s">
        <v>362</v>
      </c>
      <c r="C130" s="12" t="s">
        <v>44</v>
      </c>
      <c r="D130" s="7" t="s">
        <v>33</v>
      </c>
      <c r="E130" s="7" t="s">
        <v>83</v>
      </c>
      <c r="F130" s="8" t="s">
        <v>172</v>
      </c>
      <c r="G130" s="17">
        <v>2016</v>
      </c>
      <c r="H130" s="10" t="s">
        <v>15</v>
      </c>
      <c r="I130" s="8" t="s">
        <v>70</v>
      </c>
      <c r="J130" s="13" t="s">
        <v>365</v>
      </c>
      <c r="K130" s="13">
        <v>100900</v>
      </c>
      <c r="L130" s="13">
        <v>15982310391</v>
      </c>
      <c r="M130" s="7" t="s">
        <v>328</v>
      </c>
      <c r="N130" s="7" t="s">
        <v>368</v>
      </c>
    </row>
    <row r="131" spans="1:15" ht="30">
      <c r="A131" s="7" t="s">
        <v>371</v>
      </c>
      <c r="B131" s="12" t="s">
        <v>362</v>
      </c>
      <c r="C131" s="12" t="s">
        <v>44</v>
      </c>
      <c r="D131" s="7" t="s">
        <v>33</v>
      </c>
      <c r="E131" s="7" t="s">
        <v>83</v>
      </c>
      <c r="F131" s="8" t="s">
        <v>172</v>
      </c>
      <c r="G131" s="17">
        <v>2016</v>
      </c>
      <c r="H131" s="10" t="s">
        <v>15</v>
      </c>
      <c r="I131" s="8" t="s">
        <v>70</v>
      </c>
      <c r="J131" s="13" t="s">
        <v>365</v>
      </c>
      <c r="K131" s="13">
        <v>100900</v>
      </c>
      <c r="L131" s="13">
        <v>15982310391</v>
      </c>
      <c r="M131" s="7" t="s">
        <v>328</v>
      </c>
      <c r="N131" s="7" t="s">
        <v>368</v>
      </c>
    </row>
    <row r="132" spans="1:15">
      <c r="A132" s="7" t="s">
        <v>372</v>
      </c>
      <c r="B132" s="12" t="s">
        <v>373</v>
      </c>
      <c r="C132" s="12" t="s">
        <v>17</v>
      </c>
      <c r="D132" s="7" t="s">
        <v>33</v>
      </c>
      <c r="E132" s="7" t="s">
        <v>83</v>
      </c>
      <c r="F132" s="8" t="s">
        <v>50</v>
      </c>
      <c r="G132" s="9">
        <v>2017</v>
      </c>
      <c r="H132" s="10" t="s">
        <v>15</v>
      </c>
      <c r="I132" s="11" t="s">
        <v>70</v>
      </c>
      <c r="J132" s="13" t="s">
        <v>374</v>
      </c>
      <c r="K132" s="13">
        <v>101016</v>
      </c>
      <c r="L132" s="13">
        <v>15108336059</v>
      </c>
      <c r="M132" s="7" t="s">
        <v>47</v>
      </c>
      <c r="N132" s="7" t="s">
        <v>48</v>
      </c>
    </row>
    <row r="133" spans="1:15" ht="30">
      <c r="A133" s="7" t="s">
        <v>375</v>
      </c>
      <c r="B133" s="12" t="s">
        <v>376</v>
      </c>
      <c r="C133" s="12" t="s">
        <v>17</v>
      </c>
      <c r="D133" s="7" t="s">
        <v>33</v>
      </c>
      <c r="E133" s="7" t="s">
        <v>83</v>
      </c>
      <c r="F133" s="8" t="s">
        <v>50</v>
      </c>
      <c r="G133" s="9">
        <v>2018</v>
      </c>
      <c r="H133" s="10" t="s">
        <v>15</v>
      </c>
      <c r="I133" s="11" t="s">
        <v>16</v>
      </c>
      <c r="J133" s="13" t="s">
        <v>377</v>
      </c>
      <c r="K133" s="13">
        <v>100457</v>
      </c>
      <c r="L133" s="13">
        <v>13882006602</v>
      </c>
      <c r="M133" s="7" t="s">
        <v>47</v>
      </c>
      <c r="N133" s="7" t="s">
        <v>48</v>
      </c>
    </row>
    <row r="134" spans="1:15">
      <c r="A134" s="7" t="s">
        <v>378</v>
      </c>
      <c r="B134" s="12" t="s">
        <v>379</v>
      </c>
      <c r="C134" s="12" t="s">
        <v>17</v>
      </c>
      <c r="D134" s="7" t="s">
        <v>33</v>
      </c>
      <c r="E134" s="7" t="s">
        <v>13</v>
      </c>
      <c r="F134" s="8" t="s">
        <v>50</v>
      </c>
      <c r="G134" s="9">
        <v>2018</v>
      </c>
      <c r="H134" s="10" t="s">
        <v>15</v>
      </c>
      <c r="I134" s="11" t="s">
        <v>30</v>
      </c>
      <c r="J134" s="13" t="s">
        <v>81</v>
      </c>
      <c r="K134" s="13">
        <v>101045</v>
      </c>
      <c r="L134" s="13">
        <v>13402895969</v>
      </c>
      <c r="M134" s="7" t="s">
        <v>47</v>
      </c>
      <c r="N134" s="7" t="s">
        <v>48</v>
      </c>
    </row>
    <row r="135" spans="1:15" ht="30">
      <c r="A135" s="7" t="s">
        <v>380</v>
      </c>
      <c r="B135" s="12" t="s">
        <v>381</v>
      </c>
      <c r="C135" s="12" t="s">
        <v>17</v>
      </c>
      <c r="D135" s="7" t="s">
        <v>33</v>
      </c>
      <c r="E135" s="7" t="s">
        <v>83</v>
      </c>
      <c r="F135" s="8" t="s">
        <v>50</v>
      </c>
      <c r="G135" s="17">
        <v>2019</v>
      </c>
      <c r="H135" s="10" t="s">
        <v>15</v>
      </c>
      <c r="I135" s="8" t="s">
        <v>70</v>
      </c>
      <c r="J135" s="13" t="s">
        <v>382</v>
      </c>
      <c r="K135" s="13">
        <v>100436</v>
      </c>
      <c r="L135" s="13">
        <v>15378177156</v>
      </c>
      <c r="M135" s="7" t="s">
        <v>47</v>
      </c>
      <c r="N135" s="7" t="s">
        <v>48</v>
      </c>
    </row>
    <row r="136" spans="1:15">
      <c r="A136" s="7" t="s">
        <v>383</v>
      </c>
      <c r="B136" s="12" t="s">
        <v>384</v>
      </c>
      <c r="C136" s="12" t="s">
        <v>17</v>
      </c>
      <c r="D136" s="7" t="s">
        <v>33</v>
      </c>
      <c r="E136" s="7" t="s">
        <v>13</v>
      </c>
      <c r="F136" s="8" t="s">
        <v>50</v>
      </c>
      <c r="G136" s="9">
        <v>2018</v>
      </c>
      <c r="H136" s="10" t="s">
        <v>15</v>
      </c>
      <c r="I136" s="11" t="s">
        <v>250</v>
      </c>
      <c r="J136" s="13" t="s">
        <v>385</v>
      </c>
      <c r="K136" s="13">
        <v>100804</v>
      </c>
      <c r="L136" s="13">
        <v>13980912718</v>
      </c>
      <c r="M136" s="7" t="s">
        <v>47</v>
      </c>
      <c r="N136" s="7" t="s">
        <v>48</v>
      </c>
    </row>
    <row r="137" spans="1:15">
      <c r="A137" s="7" t="s">
        <v>386</v>
      </c>
      <c r="B137" s="12" t="s">
        <v>388</v>
      </c>
      <c r="C137" s="12" t="s">
        <v>17</v>
      </c>
      <c r="D137" s="7" t="s">
        <v>33</v>
      </c>
      <c r="E137" s="7" t="s">
        <v>13</v>
      </c>
      <c r="F137" s="8" t="s">
        <v>50</v>
      </c>
      <c r="G137" s="9">
        <v>2017</v>
      </c>
      <c r="H137" s="10" t="s">
        <v>15</v>
      </c>
      <c r="I137" s="11" t="s">
        <v>387</v>
      </c>
      <c r="J137" s="13" t="s">
        <v>389</v>
      </c>
      <c r="K137" s="13">
        <v>100441</v>
      </c>
      <c r="L137" s="13">
        <v>13880645234</v>
      </c>
      <c r="M137" s="7" t="s">
        <v>47</v>
      </c>
      <c r="N137" s="7" t="s">
        <v>48</v>
      </c>
    </row>
    <row r="138" spans="1:15" s="23" customFormat="1">
      <c r="A138" s="7" t="s">
        <v>390</v>
      </c>
      <c r="B138" s="12" t="s">
        <v>391</v>
      </c>
      <c r="C138" s="12" t="s">
        <v>17</v>
      </c>
      <c r="D138" s="7" t="s">
        <v>33</v>
      </c>
      <c r="E138" s="7" t="s">
        <v>13</v>
      </c>
      <c r="F138" s="8" t="s">
        <v>50</v>
      </c>
      <c r="G138" s="17">
        <v>2019</v>
      </c>
      <c r="H138" s="10" t="s">
        <v>15</v>
      </c>
      <c r="I138" s="8" t="s">
        <v>30</v>
      </c>
      <c r="J138" s="13" t="s">
        <v>392</v>
      </c>
      <c r="K138" s="13">
        <v>100791</v>
      </c>
      <c r="L138" s="13">
        <v>13880711875</v>
      </c>
      <c r="M138" s="7" t="s">
        <v>47</v>
      </c>
      <c r="N138" s="7" t="s">
        <v>48</v>
      </c>
      <c r="O138"/>
    </row>
    <row r="139" spans="1:15" s="23" customFormat="1">
      <c r="A139" s="7" t="s">
        <v>393</v>
      </c>
      <c r="B139" s="12" t="s">
        <v>395</v>
      </c>
      <c r="C139" s="12" t="s">
        <v>17</v>
      </c>
      <c r="D139" s="7" t="s">
        <v>33</v>
      </c>
      <c r="E139" s="7" t="s">
        <v>83</v>
      </c>
      <c r="F139" s="8" t="s">
        <v>50</v>
      </c>
      <c r="G139" s="9">
        <v>2017</v>
      </c>
      <c r="H139" s="10" t="s">
        <v>15</v>
      </c>
      <c r="I139" s="11" t="s">
        <v>394</v>
      </c>
      <c r="J139" s="13" t="s">
        <v>396</v>
      </c>
      <c r="K139" s="13">
        <v>101128</v>
      </c>
      <c r="L139" s="13">
        <v>13980706602</v>
      </c>
      <c r="M139" s="7" t="s">
        <v>47</v>
      </c>
      <c r="N139" s="7" t="s">
        <v>48</v>
      </c>
      <c r="O139"/>
    </row>
    <row r="140" spans="1:15">
      <c r="A140" s="7" t="s">
        <v>397</v>
      </c>
      <c r="B140" s="12" t="s">
        <v>398</v>
      </c>
      <c r="C140" s="12" t="s">
        <v>17</v>
      </c>
      <c r="D140" s="7" t="s">
        <v>33</v>
      </c>
      <c r="E140" s="7" t="s">
        <v>83</v>
      </c>
      <c r="F140" s="8" t="s">
        <v>34</v>
      </c>
      <c r="G140" s="9">
        <v>2018</v>
      </c>
      <c r="H140" s="10" t="s">
        <v>15</v>
      </c>
      <c r="I140" s="11" t="s">
        <v>22</v>
      </c>
      <c r="J140" s="13" t="s">
        <v>399</v>
      </c>
      <c r="K140" s="13">
        <v>20265</v>
      </c>
      <c r="L140" s="13">
        <v>13302037503</v>
      </c>
      <c r="M140" s="7" t="s">
        <v>25</v>
      </c>
      <c r="N140" s="7" t="s">
        <v>257</v>
      </c>
    </row>
    <row r="141" spans="1:15">
      <c r="A141" s="7" t="s">
        <v>400</v>
      </c>
      <c r="B141" s="12" t="s">
        <v>400</v>
      </c>
      <c r="C141" s="12" t="s">
        <v>17</v>
      </c>
      <c r="D141" s="7" t="s">
        <v>33</v>
      </c>
      <c r="E141" s="7" t="s">
        <v>13</v>
      </c>
      <c r="F141" s="8" t="s">
        <v>163</v>
      </c>
      <c r="G141" s="9">
        <v>2018</v>
      </c>
      <c r="H141" s="10" t="s">
        <v>15</v>
      </c>
      <c r="I141" s="11" t="s">
        <v>22</v>
      </c>
      <c r="J141" s="13" t="s">
        <v>401</v>
      </c>
      <c r="K141" s="13">
        <v>100330</v>
      </c>
      <c r="L141" s="13">
        <v>18981890910</v>
      </c>
      <c r="M141" s="7" t="s">
        <v>66</v>
      </c>
      <c r="N141" s="7" t="s">
        <v>400</v>
      </c>
    </row>
    <row r="142" spans="1:15" ht="30">
      <c r="A142" s="7" t="s">
        <v>402</v>
      </c>
      <c r="B142" s="12" t="s">
        <v>400</v>
      </c>
      <c r="C142" s="12" t="s">
        <v>17</v>
      </c>
      <c r="D142" s="7" t="s">
        <v>12</v>
      </c>
      <c r="E142" s="7" t="s">
        <v>83</v>
      </c>
      <c r="F142" s="8" t="s">
        <v>154</v>
      </c>
      <c r="G142" s="17">
        <v>2016</v>
      </c>
      <c r="H142" s="10" t="s">
        <v>15</v>
      </c>
      <c r="I142" s="11" t="s">
        <v>250</v>
      </c>
      <c r="J142" s="13" t="s">
        <v>403</v>
      </c>
      <c r="K142" s="13">
        <v>100327</v>
      </c>
      <c r="L142" s="13">
        <v>13880532160</v>
      </c>
      <c r="M142" s="7" t="s">
        <v>66</v>
      </c>
      <c r="N142" s="7" t="s">
        <v>400</v>
      </c>
    </row>
    <row r="143" spans="1:15" ht="30">
      <c r="A143" s="7" t="s">
        <v>404</v>
      </c>
      <c r="B143" s="12" t="s">
        <v>400</v>
      </c>
      <c r="C143" s="12" t="s">
        <v>17</v>
      </c>
      <c r="D143" s="7" t="s">
        <v>12</v>
      </c>
      <c r="E143" s="7" t="s">
        <v>83</v>
      </c>
      <c r="F143" s="8" t="s">
        <v>154</v>
      </c>
      <c r="G143" s="9">
        <v>2017</v>
      </c>
      <c r="H143" s="10" t="s">
        <v>15</v>
      </c>
      <c r="I143" s="11" t="s">
        <v>250</v>
      </c>
      <c r="J143" s="13" t="s">
        <v>405</v>
      </c>
      <c r="K143" s="13">
        <v>100821</v>
      </c>
      <c r="L143" s="13">
        <v>13688077687</v>
      </c>
      <c r="M143" s="7" t="s">
        <v>66</v>
      </c>
      <c r="N143" s="7" t="s">
        <v>400</v>
      </c>
    </row>
    <row r="144" spans="1:15" ht="30">
      <c r="A144" s="7" t="s">
        <v>406</v>
      </c>
      <c r="B144" s="12" t="s">
        <v>400</v>
      </c>
      <c r="C144" s="12" t="s">
        <v>17</v>
      </c>
      <c r="D144" s="7" t="s">
        <v>12</v>
      </c>
      <c r="E144" s="7" t="s">
        <v>83</v>
      </c>
      <c r="F144" s="8" t="s">
        <v>154</v>
      </c>
      <c r="G144" s="9">
        <v>2017</v>
      </c>
      <c r="H144" s="10" t="s">
        <v>15</v>
      </c>
      <c r="I144" s="11" t="s">
        <v>250</v>
      </c>
      <c r="J144" s="13" t="s">
        <v>403</v>
      </c>
      <c r="K144" s="13">
        <v>100327</v>
      </c>
      <c r="L144" s="13">
        <v>13880532160</v>
      </c>
      <c r="M144" s="7" t="s">
        <v>66</v>
      </c>
      <c r="N144" s="7" t="s">
        <v>400</v>
      </c>
    </row>
    <row r="145" spans="1:14" ht="30">
      <c r="A145" s="7" t="s">
        <v>407</v>
      </c>
      <c r="B145" s="12" t="s">
        <v>400</v>
      </c>
      <c r="C145" s="12" t="s">
        <v>17</v>
      </c>
      <c r="D145" s="7" t="s">
        <v>12</v>
      </c>
      <c r="E145" s="7" t="s">
        <v>83</v>
      </c>
      <c r="F145" s="8" t="s">
        <v>154</v>
      </c>
      <c r="G145" s="9">
        <v>2018</v>
      </c>
      <c r="H145" s="10" t="s">
        <v>15</v>
      </c>
      <c r="I145" s="11" t="s">
        <v>250</v>
      </c>
      <c r="J145" s="13" t="s">
        <v>403</v>
      </c>
      <c r="K145" s="13">
        <v>100327</v>
      </c>
      <c r="L145" s="13">
        <v>13880532160</v>
      </c>
      <c r="M145" s="7" t="s">
        <v>66</v>
      </c>
      <c r="N145" s="7" t="s">
        <v>400</v>
      </c>
    </row>
    <row r="146" spans="1:14">
      <c r="A146" s="7" t="s">
        <v>408</v>
      </c>
      <c r="B146" s="12" t="s">
        <v>400</v>
      </c>
      <c r="C146" s="12" t="s">
        <v>17</v>
      </c>
      <c r="D146" s="7" t="s">
        <v>33</v>
      </c>
      <c r="E146" s="7" t="s">
        <v>83</v>
      </c>
      <c r="F146" s="8" t="s">
        <v>154</v>
      </c>
      <c r="G146" s="17">
        <v>2019</v>
      </c>
      <c r="H146" s="10" t="s">
        <v>15</v>
      </c>
      <c r="I146" s="8" t="s">
        <v>296</v>
      </c>
      <c r="J146" s="13" t="s">
        <v>409</v>
      </c>
      <c r="K146" s="13">
        <v>100963</v>
      </c>
      <c r="L146" s="13">
        <v>18628067062</v>
      </c>
      <c r="M146" s="7" t="s">
        <v>66</v>
      </c>
      <c r="N146" s="7" t="s">
        <v>400</v>
      </c>
    </row>
    <row r="147" spans="1:14">
      <c r="A147" s="7" t="s">
        <v>400</v>
      </c>
      <c r="B147" s="12" t="s">
        <v>400</v>
      </c>
      <c r="C147" s="12" t="s">
        <v>17</v>
      </c>
      <c r="D147" s="7" t="s">
        <v>33</v>
      </c>
      <c r="E147" s="7" t="s">
        <v>13</v>
      </c>
      <c r="F147" s="8" t="s">
        <v>160</v>
      </c>
      <c r="G147" s="9">
        <v>2017</v>
      </c>
      <c r="H147" s="10" t="s">
        <v>15</v>
      </c>
      <c r="I147" s="11" t="s">
        <v>410</v>
      </c>
      <c r="J147" s="13" t="s">
        <v>401</v>
      </c>
      <c r="K147" s="13">
        <v>100330</v>
      </c>
      <c r="L147" s="13">
        <v>18981890910</v>
      </c>
      <c r="M147" s="7" t="s">
        <v>66</v>
      </c>
      <c r="N147" s="7" t="s">
        <v>400</v>
      </c>
    </row>
    <row r="148" spans="1:14" ht="30">
      <c r="A148" s="7" t="s">
        <v>411</v>
      </c>
      <c r="B148" s="12" t="s">
        <v>400</v>
      </c>
      <c r="C148" s="12" t="s">
        <v>17</v>
      </c>
      <c r="D148" s="7" t="s">
        <v>33</v>
      </c>
      <c r="E148" s="7" t="s">
        <v>83</v>
      </c>
      <c r="F148" s="8" t="s">
        <v>172</v>
      </c>
      <c r="G148" s="17">
        <v>2016</v>
      </c>
      <c r="H148" s="10" t="s">
        <v>15</v>
      </c>
      <c r="I148" s="8" t="s">
        <v>219</v>
      </c>
      <c r="J148" s="13" t="s">
        <v>412</v>
      </c>
      <c r="K148" s="13">
        <v>100874</v>
      </c>
      <c r="L148" s="13">
        <v>13880303569</v>
      </c>
      <c r="M148" s="7" t="s">
        <v>66</v>
      </c>
      <c r="N148" s="7" t="s">
        <v>400</v>
      </c>
    </row>
    <row r="149" spans="1:14" ht="30">
      <c r="A149" s="7" t="s">
        <v>400</v>
      </c>
      <c r="B149" s="12" t="s">
        <v>400</v>
      </c>
      <c r="C149" s="12" t="s">
        <v>17</v>
      </c>
      <c r="D149" s="7" t="s">
        <v>12</v>
      </c>
      <c r="E149" s="7" t="s">
        <v>28</v>
      </c>
      <c r="F149" s="8" t="s">
        <v>172</v>
      </c>
      <c r="G149" s="9">
        <v>2017</v>
      </c>
      <c r="H149" s="10" t="s">
        <v>15</v>
      </c>
      <c r="I149" s="11" t="s">
        <v>413</v>
      </c>
      <c r="J149" s="13" t="s">
        <v>414</v>
      </c>
      <c r="K149" s="13">
        <v>100962</v>
      </c>
      <c r="L149" s="13">
        <v>15828281115</v>
      </c>
      <c r="M149" s="7" t="s">
        <v>66</v>
      </c>
      <c r="N149" s="7" t="s">
        <v>400</v>
      </c>
    </row>
    <row r="150" spans="1:14" ht="30">
      <c r="A150" s="7" t="s">
        <v>415</v>
      </c>
      <c r="B150" s="12" t="s">
        <v>400</v>
      </c>
      <c r="C150" s="12" t="s">
        <v>17</v>
      </c>
      <c r="D150" s="7" t="s">
        <v>33</v>
      </c>
      <c r="E150" s="7" t="s">
        <v>83</v>
      </c>
      <c r="F150" s="8" t="s">
        <v>172</v>
      </c>
      <c r="G150" s="9">
        <v>2017</v>
      </c>
      <c r="H150" s="10" t="s">
        <v>15</v>
      </c>
      <c r="I150" s="8" t="s">
        <v>219</v>
      </c>
      <c r="J150" s="13" t="s">
        <v>412</v>
      </c>
      <c r="K150" s="13">
        <v>100874</v>
      </c>
      <c r="L150" s="13">
        <v>13880303569</v>
      </c>
      <c r="M150" s="7" t="s">
        <v>66</v>
      </c>
      <c r="N150" s="7" t="s">
        <v>400</v>
      </c>
    </row>
    <row r="151" spans="1:14" ht="30">
      <c r="A151" s="7" t="s">
        <v>416</v>
      </c>
      <c r="B151" s="12" t="s">
        <v>400</v>
      </c>
      <c r="C151" s="12" t="s">
        <v>17</v>
      </c>
      <c r="D151" s="7" t="s">
        <v>33</v>
      </c>
      <c r="E151" s="7" t="s">
        <v>83</v>
      </c>
      <c r="F151" s="8" t="s">
        <v>172</v>
      </c>
      <c r="G151" s="9">
        <v>2018</v>
      </c>
      <c r="H151" s="10" t="s">
        <v>15</v>
      </c>
      <c r="I151" s="8" t="s">
        <v>219</v>
      </c>
      <c r="J151" s="13" t="s">
        <v>412</v>
      </c>
      <c r="K151" s="13">
        <v>100874</v>
      </c>
      <c r="L151" s="13">
        <v>13880303569</v>
      </c>
      <c r="M151" s="7" t="s">
        <v>66</v>
      </c>
      <c r="N151" s="7" t="s">
        <v>400</v>
      </c>
    </row>
    <row r="152" spans="1:14" ht="30">
      <c r="A152" s="7" t="s">
        <v>417</v>
      </c>
      <c r="B152" s="12" t="s">
        <v>400</v>
      </c>
      <c r="C152" s="12" t="s">
        <v>17</v>
      </c>
      <c r="D152" s="7" t="s">
        <v>12</v>
      </c>
      <c r="E152" s="7" t="s">
        <v>28</v>
      </c>
      <c r="F152" s="8" t="s">
        <v>172</v>
      </c>
      <c r="G152" s="17">
        <v>2019</v>
      </c>
      <c r="H152" s="10" t="s">
        <v>15</v>
      </c>
      <c r="I152" s="8" t="s">
        <v>219</v>
      </c>
      <c r="J152" s="13" t="s">
        <v>412</v>
      </c>
      <c r="K152" s="13">
        <v>100874</v>
      </c>
      <c r="L152" s="13">
        <v>13880303569</v>
      </c>
      <c r="M152" s="7" t="s">
        <v>66</v>
      </c>
      <c r="N152" s="7" t="s">
        <v>400</v>
      </c>
    </row>
    <row r="153" spans="1:14">
      <c r="A153" s="7" t="s">
        <v>418</v>
      </c>
      <c r="B153" s="12" t="s">
        <v>419</v>
      </c>
      <c r="C153" s="12" t="s">
        <v>44</v>
      </c>
      <c r="D153" s="7" t="s">
        <v>33</v>
      </c>
      <c r="E153" s="7" t="s">
        <v>13</v>
      </c>
      <c r="F153" s="8" t="s">
        <v>34</v>
      </c>
      <c r="G153" s="9">
        <v>2018</v>
      </c>
      <c r="H153" s="10" t="s">
        <v>15</v>
      </c>
      <c r="I153" s="25" t="s">
        <v>296</v>
      </c>
      <c r="J153" s="13" t="s">
        <v>420</v>
      </c>
      <c r="K153" s="13">
        <v>100183</v>
      </c>
      <c r="L153" s="13">
        <v>13548138647</v>
      </c>
      <c r="M153" s="7" t="s">
        <v>25</v>
      </c>
      <c r="N153" s="7" t="s">
        <v>257</v>
      </c>
    </row>
    <row r="154" spans="1:14">
      <c r="A154" s="30" t="s">
        <v>421</v>
      </c>
      <c r="B154" s="12" t="s">
        <v>422</v>
      </c>
      <c r="C154" s="12" t="s">
        <v>17</v>
      </c>
      <c r="D154" s="29" t="s">
        <v>33</v>
      </c>
      <c r="E154" s="29" t="s">
        <v>13</v>
      </c>
      <c r="F154" s="8" t="s">
        <v>186</v>
      </c>
      <c r="G154" s="17">
        <v>2019</v>
      </c>
      <c r="H154" s="10" t="s">
        <v>15</v>
      </c>
      <c r="I154" s="8" t="s">
        <v>70</v>
      </c>
      <c r="J154" s="13" t="s">
        <v>423</v>
      </c>
      <c r="K154" s="13">
        <v>101080</v>
      </c>
      <c r="L154" s="13">
        <v>15940990285</v>
      </c>
      <c r="M154" s="29" t="s">
        <v>9</v>
      </c>
      <c r="N154" s="29" t="s">
        <v>10</v>
      </c>
    </row>
    <row r="155" spans="1:14">
      <c r="A155" s="30" t="s">
        <v>424</v>
      </c>
      <c r="B155" s="12" t="s">
        <v>425</v>
      </c>
      <c r="C155" s="12" t="s">
        <v>17</v>
      </c>
      <c r="D155" s="29" t="s">
        <v>33</v>
      </c>
      <c r="E155" s="29" t="s">
        <v>83</v>
      </c>
      <c r="F155" s="8" t="s">
        <v>98</v>
      </c>
      <c r="G155" s="9">
        <v>2017</v>
      </c>
      <c r="H155" s="10" t="s">
        <v>15</v>
      </c>
      <c r="I155" s="8" t="s">
        <v>36</v>
      </c>
      <c r="J155" s="13" t="s">
        <v>426</v>
      </c>
      <c r="K155" s="13">
        <v>30345</v>
      </c>
      <c r="L155" s="13">
        <v>13881992713</v>
      </c>
      <c r="M155" s="29" t="s">
        <v>9</v>
      </c>
      <c r="N155" s="29" t="s">
        <v>186</v>
      </c>
    </row>
    <row r="156" spans="1:14">
      <c r="A156" s="30" t="s">
        <v>427</v>
      </c>
      <c r="B156" s="12" t="s">
        <v>425</v>
      </c>
      <c r="C156" s="12" t="s">
        <v>17</v>
      </c>
      <c r="D156" s="29" t="s">
        <v>33</v>
      </c>
      <c r="E156" s="29" t="s">
        <v>83</v>
      </c>
      <c r="F156" s="8" t="s">
        <v>98</v>
      </c>
      <c r="G156" s="9">
        <v>2018</v>
      </c>
      <c r="H156" s="10" t="s">
        <v>15</v>
      </c>
      <c r="I156" s="11" t="s">
        <v>22</v>
      </c>
      <c r="J156" s="13" t="s">
        <v>428</v>
      </c>
      <c r="K156" s="13" t="s">
        <v>429</v>
      </c>
      <c r="L156" s="13">
        <v>13551073357</v>
      </c>
      <c r="M156" s="29" t="s">
        <v>9</v>
      </c>
      <c r="N156" s="29" t="s">
        <v>186</v>
      </c>
    </row>
    <row r="157" spans="1:14" ht="30">
      <c r="A157" s="30" t="s">
        <v>430</v>
      </c>
      <c r="B157" s="12" t="s">
        <v>425</v>
      </c>
      <c r="C157" s="12" t="s">
        <v>17</v>
      </c>
      <c r="D157" s="29" t="s">
        <v>33</v>
      </c>
      <c r="E157" s="29" t="s">
        <v>83</v>
      </c>
      <c r="F157" s="8" t="s">
        <v>154</v>
      </c>
      <c r="G157" s="9">
        <v>2017</v>
      </c>
      <c r="H157" s="10" t="s">
        <v>15</v>
      </c>
      <c r="I157" s="8" t="s">
        <v>296</v>
      </c>
      <c r="J157" s="13" t="s">
        <v>431</v>
      </c>
      <c r="K157" s="13">
        <v>30344</v>
      </c>
      <c r="L157" s="13">
        <v>13668213029</v>
      </c>
      <c r="M157" s="29" t="s">
        <v>9</v>
      </c>
      <c r="N157" s="29" t="s">
        <v>186</v>
      </c>
    </row>
    <row r="158" spans="1:14">
      <c r="A158" s="30" t="s">
        <v>432</v>
      </c>
      <c r="B158" s="12" t="s">
        <v>425</v>
      </c>
      <c r="C158" s="12" t="s">
        <v>17</v>
      </c>
      <c r="D158" s="29" t="s">
        <v>33</v>
      </c>
      <c r="E158" s="29" t="s">
        <v>83</v>
      </c>
      <c r="F158" s="8" t="s">
        <v>186</v>
      </c>
      <c r="G158" s="9">
        <v>2017</v>
      </c>
      <c r="H158" s="10" t="s">
        <v>15</v>
      </c>
      <c r="I158" s="8" t="s">
        <v>36</v>
      </c>
      <c r="J158" s="13" t="s">
        <v>426</v>
      </c>
      <c r="K158" s="13">
        <v>30345</v>
      </c>
      <c r="L158" s="13">
        <v>13881992713</v>
      </c>
      <c r="M158" s="29" t="s">
        <v>9</v>
      </c>
      <c r="N158" s="29" t="s">
        <v>186</v>
      </c>
    </row>
    <row r="159" spans="1:14" ht="31.2" customHeight="1">
      <c r="A159" s="30" t="s">
        <v>433</v>
      </c>
      <c r="B159" s="12" t="s">
        <v>425</v>
      </c>
      <c r="C159" s="12" t="s">
        <v>17</v>
      </c>
      <c r="D159" s="29" t="s">
        <v>33</v>
      </c>
      <c r="E159" s="29" t="s">
        <v>83</v>
      </c>
      <c r="F159" s="8" t="s">
        <v>186</v>
      </c>
      <c r="G159" s="9">
        <v>2018</v>
      </c>
      <c r="H159" s="10" t="s">
        <v>15</v>
      </c>
      <c r="I159" s="11" t="s">
        <v>22</v>
      </c>
      <c r="J159" s="13" t="s">
        <v>428</v>
      </c>
      <c r="K159" s="13" t="s">
        <v>429</v>
      </c>
      <c r="L159" s="13">
        <v>13551073357</v>
      </c>
      <c r="M159" s="29" t="s">
        <v>9</v>
      </c>
      <c r="N159" s="29" t="s">
        <v>186</v>
      </c>
    </row>
    <row r="160" spans="1:14" ht="90">
      <c r="A160" s="30" t="s">
        <v>435</v>
      </c>
      <c r="B160" s="12" t="s">
        <v>435</v>
      </c>
      <c r="C160" s="12" t="s">
        <v>44</v>
      </c>
      <c r="D160" s="29" t="s">
        <v>33</v>
      </c>
      <c r="E160" s="29" t="s">
        <v>42</v>
      </c>
      <c r="F160" s="8" t="s">
        <v>436</v>
      </c>
      <c r="G160" s="17">
        <v>2019</v>
      </c>
      <c r="H160" s="10" t="s">
        <v>15</v>
      </c>
      <c r="I160" s="8" t="s">
        <v>296</v>
      </c>
      <c r="J160" s="13" t="s">
        <v>437</v>
      </c>
      <c r="K160" s="13">
        <v>100995</v>
      </c>
      <c r="L160" s="13">
        <v>13980736728</v>
      </c>
      <c r="M160" s="29" t="s">
        <v>201</v>
      </c>
      <c r="N160" s="29" t="s">
        <v>434</v>
      </c>
    </row>
    <row r="161" spans="1:15" ht="30">
      <c r="A161" s="32" t="s">
        <v>438</v>
      </c>
      <c r="B161" s="12" t="s">
        <v>440</v>
      </c>
      <c r="C161" s="12" t="s">
        <v>17</v>
      </c>
      <c r="D161" s="31" t="s">
        <v>33</v>
      </c>
      <c r="E161" s="31" t="s">
        <v>13</v>
      </c>
      <c r="F161" s="8" t="s">
        <v>135</v>
      </c>
      <c r="G161" s="17">
        <v>2019</v>
      </c>
      <c r="H161" s="10" t="s">
        <v>15</v>
      </c>
      <c r="I161" s="8" t="s">
        <v>439</v>
      </c>
      <c r="J161" s="13" t="s">
        <v>441</v>
      </c>
      <c r="K161" s="13">
        <v>101046</v>
      </c>
      <c r="L161" s="13">
        <v>17358970997</v>
      </c>
      <c r="M161" s="31" t="s">
        <v>132</v>
      </c>
      <c r="N161" s="31" t="s">
        <v>133</v>
      </c>
    </row>
    <row r="162" spans="1:15" ht="30">
      <c r="A162" s="32" t="s">
        <v>443</v>
      </c>
      <c r="B162" s="12" t="s">
        <v>444</v>
      </c>
      <c r="C162" s="12" t="s">
        <v>17</v>
      </c>
      <c r="D162" s="31" t="s">
        <v>12</v>
      </c>
      <c r="E162" s="31" t="s">
        <v>28</v>
      </c>
      <c r="F162" s="8" t="s">
        <v>135</v>
      </c>
      <c r="G162" s="17">
        <v>2019</v>
      </c>
      <c r="H162" s="10" t="s">
        <v>15</v>
      </c>
      <c r="I162" s="8" t="s">
        <v>75</v>
      </c>
      <c r="J162" s="13" t="s">
        <v>441</v>
      </c>
      <c r="K162" s="13">
        <v>101046</v>
      </c>
      <c r="L162" s="13" t="s">
        <v>445</v>
      </c>
      <c r="M162" s="31" t="s">
        <v>132</v>
      </c>
      <c r="N162" s="31" t="s">
        <v>442</v>
      </c>
      <c r="O162" s="25"/>
    </row>
    <row r="163" spans="1:15">
      <c r="A163" s="30" t="s">
        <v>446</v>
      </c>
      <c r="B163" s="12" t="s">
        <v>446</v>
      </c>
      <c r="C163" s="12" t="s">
        <v>44</v>
      </c>
      <c r="D163" s="29" t="s">
        <v>33</v>
      </c>
      <c r="E163" s="29" t="s">
        <v>102</v>
      </c>
      <c r="F163" s="8" t="s">
        <v>14</v>
      </c>
      <c r="G163" s="17">
        <v>2019</v>
      </c>
      <c r="H163" s="10" t="s">
        <v>15</v>
      </c>
      <c r="I163" s="8" t="s">
        <v>70</v>
      </c>
      <c r="J163" s="13" t="s">
        <v>447</v>
      </c>
      <c r="K163" s="13">
        <v>100650</v>
      </c>
      <c r="L163" s="13">
        <v>13668181138</v>
      </c>
      <c r="M163" s="29" t="s">
        <v>9</v>
      </c>
      <c r="N163" s="29" t="s">
        <v>14</v>
      </c>
      <c r="O163" s="25"/>
    </row>
    <row r="164" spans="1:15" ht="30">
      <c r="A164" s="30" t="s">
        <v>448</v>
      </c>
      <c r="B164" s="12" t="s">
        <v>449</v>
      </c>
      <c r="C164" s="12" t="s">
        <v>17</v>
      </c>
      <c r="D164" s="29" t="s">
        <v>33</v>
      </c>
      <c r="E164" s="29" t="s">
        <v>83</v>
      </c>
      <c r="F164" s="8" t="s">
        <v>103</v>
      </c>
      <c r="G164" s="17">
        <v>2019</v>
      </c>
      <c r="H164" s="10" t="s">
        <v>15</v>
      </c>
      <c r="I164" s="8" t="s">
        <v>84</v>
      </c>
      <c r="J164" s="13" t="s">
        <v>450</v>
      </c>
      <c r="K164" s="13">
        <v>100221</v>
      </c>
      <c r="L164" s="13">
        <v>17729836303</v>
      </c>
      <c r="M164" s="29" t="s">
        <v>9</v>
      </c>
      <c r="N164" s="29" t="s">
        <v>20</v>
      </c>
      <c r="O164" s="25"/>
    </row>
    <row r="165" spans="1:15" ht="62.4" customHeight="1">
      <c r="A165" s="30" t="s">
        <v>451</v>
      </c>
      <c r="B165" s="12" t="s">
        <v>449</v>
      </c>
      <c r="C165" s="12" t="s">
        <v>17</v>
      </c>
      <c r="D165" s="29" t="s">
        <v>33</v>
      </c>
      <c r="E165" s="29" t="s">
        <v>102</v>
      </c>
      <c r="F165" s="8" t="s">
        <v>14</v>
      </c>
      <c r="G165" s="17">
        <v>2019</v>
      </c>
      <c r="H165" s="10" t="s">
        <v>15</v>
      </c>
      <c r="I165" s="8" t="s">
        <v>84</v>
      </c>
      <c r="J165" s="13" t="s">
        <v>450</v>
      </c>
      <c r="K165" s="13">
        <v>100221</v>
      </c>
      <c r="L165" s="13">
        <v>17729836303</v>
      </c>
      <c r="M165" s="29" t="s">
        <v>9</v>
      </c>
      <c r="N165" s="29" t="s">
        <v>20</v>
      </c>
      <c r="O165" s="25"/>
    </row>
    <row r="166" spans="1:15">
      <c r="A166" s="30" t="s">
        <v>452</v>
      </c>
      <c r="B166" s="12" t="s">
        <v>453</v>
      </c>
      <c r="C166" s="12" t="s">
        <v>17</v>
      </c>
      <c r="D166" s="29" t="s">
        <v>33</v>
      </c>
      <c r="E166" s="7" t="s">
        <v>83</v>
      </c>
      <c r="F166" s="8" t="s">
        <v>98</v>
      </c>
      <c r="G166" s="9">
        <v>2017</v>
      </c>
      <c r="H166" s="10" t="s">
        <v>15</v>
      </c>
      <c r="I166" s="8" t="s">
        <v>104</v>
      </c>
      <c r="J166" s="13" t="s">
        <v>454</v>
      </c>
      <c r="K166" s="13" t="s">
        <v>455</v>
      </c>
      <c r="L166" s="13">
        <v>15196279571</v>
      </c>
      <c r="M166" s="29" t="s">
        <v>9</v>
      </c>
      <c r="N166" s="29" t="s">
        <v>186</v>
      </c>
      <c r="O166" s="25"/>
    </row>
    <row r="167" spans="1:15">
      <c r="A167" s="30" t="s">
        <v>452</v>
      </c>
      <c r="B167" s="12" t="s">
        <v>453</v>
      </c>
      <c r="C167" s="12" t="s">
        <v>17</v>
      </c>
      <c r="D167" s="29" t="s">
        <v>33</v>
      </c>
      <c r="E167" s="7" t="s">
        <v>83</v>
      </c>
      <c r="F167" s="8" t="s">
        <v>186</v>
      </c>
      <c r="G167" s="9">
        <v>2017</v>
      </c>
      <c r="H167" s="10" t="s">
        <v>15</v>
      </c>
      <c r="I167" s="8" t="s">
        <v>104</v>
      </c>
      <c r="J167" s="13" t="s">
        <v>454</v>
      </c>
      <c r="K167" s="13" t="s">
        <v>455</v>
      </c>
      <c r="L167" s="13">
        <v>15196279571</v>
      </c>
      <c r="M167" s="29" t="s">
        <v>9</v>
      </c>
      <c r="N167" s="29" t="s">
        <v>186</v>
      </c>
      <c r="O167" s="25"/>
    </row>
  </sheetData>
  <autoFilter ref="A1:O167">
    <filterColumn colId="12"/>
    <filterColumn colId="13"/>
  </autoFilter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3月2日（星期一）第一课课表</vt:lpstr>
      <vt:lpstr>其他课程课表</vt:lpstr>
      <vt:lpstr>其他课程课表!_FilterDatabase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2020-03-01T04:17:38Z</dcterms:created>
  <dcterms:modified xsi:type="dcterms:W3CDTF">2020-03-01T05:30:17Z</dcterms:modified>
</cp:coreProperties>
</file>