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definedNames>
    <definedName name="_xlnm._FilterDatabase" localSheetId="0" hidden="1">Sheet1!$A$2:$K$32</definedName>
  </definedNames>
  <calcPr calcId="145621"/>
</workbook>
</file>

<file path=xl/sharedStrings.xml><?xml version="1.0" encoding="utf-8"?>
<sst xmlns="http://schemas.openxmlformats.org/spreadsheetml/2006/main" count="282" uniqueCount="231">
  <si>
    <t>项目编号</t>
  </si>
  <si>
    <t>项目名称</t>
  </si>
  <si>
    <t>项目类型</t>
  </si>
  <si>
    <t>项目负责人姓名</t>
  </si>
  <si>
    <t>项目负责人学号</t>
  </si>
  <si>
    <t>参与学生人数</t>
  </si>
  <si>
    <t>项目其他成员信息</t>
    <phoneticPr fontId="3" type="noConversion"/>
  </si>
  <si>
    <t>指导教师姓名</t>
  </si>
  <si>
    <t>指导教师职称</t>
  </si>
  <si>
    <t>项目所属一级学科代码</t>
    <phoneticPr fontId="3" type="noConversion"/>
  </si>
  <si>
    <t>项目简介(200字以内)</t>
    <phoneticPr fontId="3" type="noConversion"/>
  </si>
  <si>
    <t>201710653001</t>
  </si>
  <si>
    <t>声光控感应机器训练靶</t>
  </si>
  <si>
    <t>创新训练项目</t>
  </si>
  <si>
    <t>黄寒</t>
  </si>
  <si>
    <t>20150210745</t>
  </si>
  <si>
    <t>李新雨/20150210747,王旭虹/20150210742,黄爱乔/20150210741</t>
  </si>
  <si>
    <t>耿松</t>
  </si>
  <si>
    <t>助教</t>
  </si>
  <si>
    <t>本项目为智能训练靶，通过光能提供自动补充电能，保证设备正常工作。机器靶样式以人身体的模样制作，身体左、右、前藏有训练脚靶；声音控制，在开启按钮后，进行训练时，说出想要训练的组合动作，机器可自动识别，可对其拳脚并用，达到跟沙袋、手靶一样的效果，训练时也不用担心会踢坏它。可适用于跆拳道、散打、拳击等一系列目以拳、脚进行的组合训练，从而可以减轻双方搭档的人手拿靶的压力。本项目既可用于运动员训练，也可用于健身房的健身人士锻炼。</t>
  </si>
  <si>
    <t>201710653002</t>
  </si>
  <si>
    <t>“创口贴式血压检测仪”的研发、应用与实践</t>
  </si>
  <si>
    <t>王美珺</t>
  </si>
  <si>
    <t>20160920148</t>
  </si>
  <si>
    <t>潘思卉/20160520135,尹贻锟/20150550151,王佳林/2014520144</t>
  </si>
  <si>
    <t>张树玲</t>
  </si>
  <si>
    <t>助理实验师</t>
  </si>
  <si>
    <t>本项目以中老年人群为研究对象，主要针对我国中老年高血压患者日益增多的现象,研发专门适用于高血压患者及所有希望对自身血压尽行实时检测的人的“创口贴式血压检测仪”，将其进行研发和应用。该检测仪设计巧妙，美观轻便，可以进行实时的对血压状况的检测。本研究可促进人们对健康的意识，为改善国民体质、促进大众健身提供理论依据和参考</t>
  </si>
  <si>
    <t>201710653003</t>
  </si>
  <si>
    <t>新型机械师可调控台阶实验装置</t>
  </si>
  <si>
    <t>曲亭亭</t>
  </si>
  <si>
    <t>2014510146</t>
  </si>
  <si>
    <t>蔡树焓/2013510113,黄垚/2012530113,汪泽宇/2014510140</t>
  </si>
  <si>
    <t>刘国辉</t>
  </si>
  <si>
    <t>讲师</t>
  </si>
  <si>
    <t>本作品主要依据人体力学对美国哈佛式台阶试验装置以及日本改良型台阶试验装置改进，对现有绝对高度的台阶心血管机能测试装置增加了可调控设置，可对不同性别、年龄、身高的人群按一定比例对台阶高度调控以获得更加准确的受试结果，减小个体之间的性别、形态、机能、运动能力和身体素质等各方面的差异，在体现装置具有高灵活性、轻重量、小体积和低成本等特点的同时，借鉴国内山东菏泽学院的试验数据对台阶高度进行合理调试，更方便准确的反映不同受试者的功能水平。</t>
  </si>
  <si>
    <t>201710653004</t>
  </si>
  <si>
    <t>灵动“望望枕”，撑起健康来！</t>
  </si>
  <si>
    <t>杨露</t>
  </si>
  <si>
    <t>20150520111</t>
  </si>
  <si>
    <t>杜可心/20150520107,罗敏/20150520106,吕丽婷/20150520144</t>
  </si>
  <si>
    <t>李雪</t>
  </si>
  <si>
    <t>副教授</t>
  </si>
  <si>
    <t>本项目以经常伏案午睡的人群为研究对象，以体育科学、运动医学以及运动康复科学中的相关知识为理论依据针对目前我国“低头族”增多且个人职业竞争越来越激烈、学生课业越来越重的现象，几乎人人都有趴在桌子上小憩的习惯。然而伏案午睡不仅会对视神经造成压迫，还会导致上肢血液循环受阻、危害颈椎，体质不断下降。针对于此，本项目拟设计针对“趴桌睡”人群的“可调式望望枕”。该枕具有“设计巧妙，携带方便，外观精美，经济实用”等特点。</t>
  </si>
  <si>
    <t>201710653005</t>
  </si>
  <si>
    <t>医食无忧运动保健主题餐厅</t>
  </si>
  <si>
    <t>创业训练项目</t>
  </si>
  <si>
    <t>栾金华</t>
  </si>
  <si>
    <t>2014460241</t>
  </si>
  <si>
    <t>卫秋元/2014460231,顾彩瑕/2014460238,韦雪艳/2014460247,孙莹/2013510149,孙本旭/2014110107</t>
  </si>
  <si>
    <t>卿平</t>
  </si>
  <si>
    <t>医食无忧运动保健主题餐厅，传承传统中医食疗养生方法的同时与运动处方相结合，目标群体定位于成都市上班一族，借助互联网及新媒体打造线上线下点餐模式及堂食外卖的就餐模式，紧跟O2O餐饮风潮，建立云端数据库，旨在帮助顾客均衡膳食并保持健康的身体状态和运动习惯，打造运动+养生+美食三位一体的新型餐饮模式，从而使消费者达到真正意义上的“健康吃”而无后顾之忧。</t>
  </si>
  <si>
    <t>201710653006</t>
  </si>
  <si>
    <t>Hi-Diabolo（空竹社）</t>
  </si>
  <si>
    <t>黄安琪</t>
  </si>
  <si>
    <t>2014710426</t>
  </si>
  <si>
    <t>金赛雪/2014710421,刘阳/2014710415,乐洋/2014550139,金永爱/157308106</t>
  </si>
  <si>
    <t>刘利</t>
  </si>
  <si>
    <t xml:space="preserve">    Hi-Diabolo（diabolo为空竹的英文名），是一个以空竹这项传统文化项目与英语应用相结合、走进社区进行空竹教学的健身组织，以在成都居住的外国友人和社区中爱好空竹运动项目的居民为主要顾客群，在线下教学和比赛的同时，推出空竹教学的微博和微信公众号平台，集空竹授课与比赛于一体，以英语为桥梁、空竹为载体，以健身和弘扬传统文化为营销重点的创业项目。</t>
  </si>
  <si>
    <t>201710653007</t>
  </si>
  <si>
    <t>球飞跃校园足球信息服务平台</t>
  </si>
  <si>
    <t>喻中炀</t>
  </si>
  <si>
    <t>2014110203</t>
  </si>
  <si>
    <t>孟月玲/20150160260,张蓝天/2014610210,梁盈盈/2014510249</t>
  </si>
  <si>
    <t>韦理鹏</t>
  </si>
  <si>
    <t>本项目在互联网+的背景下依托成都体育学院对校园足球发展进行研究分析，构建校园足球信息服务平台。其主要功能为具有动态形象地信息教学资源共享，发布各类教学资源、校园资讯、政策方针，同时建立管理校园足球系统，纪录学生参与比赛场次、身体素质水平、运动成绩、场上位置等基本信息，为校园足球相关工作者设计具有针对性、科学性的训练资源以及通过管理系统的构建为国家足球运动选材提供信息支持。本项目可为促进中小学开展校园足球实施科学化、系统化教育建立坚实的基础，促进校园足球科学有序的开展，具有较强的社会价值和极其重要的意义。</t>
  </si>
  <si>
    <t>201710653008</t>
  </si>
  <si>
    <t>“一场多用”运动场地地板</t>
  </si>
  <si>
    <t>和怡</t>
  </si>
  <si>
    <t>2014110529</t>
  </si>
  <si>
    <t>刘颖婷/2014110518,刘乐乐/2014110527</t>
  </si>
  <si>
    <t>刘连红</t>
  </si>
  <si>
    <t>体育运动正逐渐走进人们的视线，融入人们的生活，体育运动最刚需的物品是运动场地。目前体育运动场地十分稀缺，各类企业拥有室内运动场馆的占大多数。但场馆面积有限，仅仅只能设置一至两种运动项目场地，完全不能满足平时运动和团建需求。市面上的“一场多用”运动地板仅仅是把各运动项目场地用线简单画出，十分杂乱，且不利于使用。本产品将LED柔性灯带嵌在运动地板内，铺设在室内体育馆内，将柔性灯作为场地线，智能调控，将篮球场、排球场、羽毛球场、网球场融为为一体，用灯带作为界限，智能操作，界限清晰，有利于企业为员工打造多样的运动场地。</t>
  </si>
  <si>
    <t>201710653009</t>
  </si>
  <si>
    <t>踝关节训练器</t>
  </si>
  <si>
    <t>杨瑞</t>
  </si>
  <si>
    <t>2014110311</t>
  </si>
  <si>
    <t>王继舟/2014110311,王天亮/2014550156</t>
  </si>
  <si>
    <t>李畔</t>
  </si>
  <si>
    <t>踝关节损伤是常见的足球运动伤病，通过行之有效的方法来尽量减少踝关节损伤的几率，是足球项目亟待解决的重要课题。运用力学和人体科学原理设计了专门针对踝关节力量练习的一个器械，根据踝关节特殊的解剖结构，本团队设计了传动片、力量转换器、阻力带等部件，且这些部件均为金属材料。该装置可以提供对抗踝关节屈、伸的阻力，来锻炼踝关节周围肌肉力量和韧带强度，减少足球运动中踝关节的损伤。</t>
  </si>
  <si>
    <t>201710653010</t>
  </si>
  <si>
    <t>“随赛哟”在线体育旅游服务</t>
  </si>
  <si>
    <t>创新训练项目</t>
    <phoneticPr fontId="3" type="noConversion"/>
  </si>
  <si>
    <t>王晓逸</t>
  </si>
  <si>
    <t>20160460148</t>
  </si>
  <si>
    <t>陈雅慧/20160460130,朱明锐/20160460159,郭俊晖/20162220103</t>
  </si>
  <si>
    <t>赖力</t>
  </si>
  <si>
    <t>将以互联网为手段，以热爱体育赛事的人群为主要客户，以体育赛事为中心提供一系列旅游攻略与辅助帮助（票务代购，社区论坛）的服务。将互联网、体育赛事与旅游三方面相结合，为客户提供专业的体育赛事所在城市的旅游攻略与相关配套产品，包括在线社区论坛服务，通过互联网将天南地北的人们链接。客户回忆起完美的体育瞬间时，想起来的不仅是最后的分数，还包括赛前的仪式、观众间的互动、吃的食物、往返赛场的旅程，以及当地特有的习俗文化。我们的主旨是把每一场比赛都变成一次回忆，你带我看比赛，我带你看世界。</t>
  </si>
  <si>
    <t>201710653011</t>
  </si>
  <si>
    <t>BestBall棒球体验馆</t>
  </si>
  <si>
    <t>魏燕</t>
  </si>
  <si>
    <t>20150460108</t>
  </si>
  <si>
    <t>赵晨雯/20150710111,邵明轩/20160460120,薛正珂/20162320122</t>
  </si>
  <si>
    <t>吴金燕</t>
  </si>
  <si>
    <t>“BestBall棒垒球体验馆”以实体店为经营载体，将“互联网+运动娱乐+”的思维，选址于城市经济商圈，采用复合式的经营方式，贩售的是“棒垒球运动体验＋休闲娱乐＋主题餐饮＋棒垒球相关用具”等，拟结合运动休闲与社交娱乐的体验式消费向消费者提供都会运动休闲的全方位服务,将棒垒球这一小众运动简化为游戏的方式，转换为大众性的全民娱乐休闲活动。并且通过组织和运作相关比赛从而吸引更多不同年龄段、不同水平层次的消费者。“BestBall棒垒球体验馆”采用双线营销模式，及线上作为商业资源加盟O2O平台引流入口，通过各种O2O平台宣传并招揽消费者进行商品的线上贩卖；线下让消费者在实体店内享受服务，让其了解和体验棒垒球这一运动项目从而进行棒垒球相关产品的线下贩卖。</t>
  </si>
  <si>
    <t>201710653012</t>
  </si>
  <si>
    <t>运动派</t>
  </si>
  <si>
    <t>蔡筱芸</t>
  </si>
  <si>
    <t>20150460231</t>
  </si>
  <si>
    <t>张忆景/20150460222,谭昕明/2014110258,王国瀚/20150520109,周彦雯/20150460238</t>
  </si>
  <si>
    <t>李节</t>
  </si>
  <si>
    <t>运动派是一个专注于大众体育的直播平台，我们希望有更多的人通过我们的平台可以解决自己因为场地狭小，技术无指导，时间有限，天气不好等原因导致自己及时无法去室外或健身房运动的问题，使普通大众更加热爱体育、更加体会到体育带给他们的快乐和健康。我们的理念就是希望不爱运动的人可以通过我们的大众体育直播开始热爱运动，爱运动的人可以通过直播去传递自己运动的快乐，号召更多的人开始运动。我们以平台作为媒介从中从平台上寻找有表达才能的人才从而参加到后期我们推出的运动网络直播主持大赛。</t>
  </si>
  <si>
    <t>201710653013</t>
  </si>
  <si>
    <t>搏击训练器材的设计与研发</t>
  </si>
  <si>
    <t>创业训练项目</t>
    <phoneticPr fontId="3" type="noConversion"/>
  </si>
  <si>
    <t>张展博</t>
  </si>
  <si>
    <t>20150320215</t>
  </si>
  <si>
    <t>任圣飞/20150320221,
金阳/20150320224,
荆诗棋/20150320202,
郑港弋/20150111248</t>
  </si>
  <si>
    <t>彭鸣昊</t>
  </si>
  <si>
    <t xml:space="preserve"> 在搏击技术飞速发展的今天，我们搏击技术之所以得到进步，是因为依靠着各种搏击器材，好的搏击器材可以让运动员训练有针对性，目的性，动作更加规范地进行训练。搏击训练器材的设计与研发是一块技术领域，例如：拳击手套、手靶、脚靶、腰靶、跆拳道靶、护胸靶、护腿、散打服、泰拳裤等等。我们通过研究与设计，并进行实践，让我们知道什么动作适合用什么样的器材，让运动员可以在击打舒服的条件下，技术动作可以得到质的飞跃。根据美国与泰国先进的搏击器材研究，相比之下中国搏击方面的器材并没有针对性，还采用着几十年前的设计，随着时代的改变，搏击训练器材的设计与研发也应该得到进化，并根据实践不断改革器材领域。</t>
  </si>
  <si>
    <t>201710653014</t>
  </si>
  <si>
    <t>“医管家”APP</t>
  </si>
  <si>
    <t>李昌洋</t>
  </si>
  <si>
    <t>20150510227</t>
  </si>
  <si>
    <t>储革西/20150460132,曾椰/20150460114,田梦梦/20150510246,袁睿娴/20150510219,李敏/20150510242</t>
  </si>
  <si>
    <t>万李</t>
  </si>
  <si>
    <t>本项目以“互联网+医疗”为方向，通过自主研发的新型问调(diào)机制与手机APP、PC端网页相结合，打造出以时刻记录病人身体症状并以此匹配具有参考价值的中、西医诊断结果的终身健康数据记录为核心企业产品。并结合中医诊病依据多、大型医院诊病效率低、病人无法准确口述切身症状等现存缺点，依托病人既往病史、身体不适数据，打造一个集网上就诊（日/夜）并与网络综合供药商合作线上买药、中西医疑难杂症悬赏、医院候诊病人预先自检的的服务性平台软件。</t>
  </si>
  <si>
    <t>201710653015</t>
  </si>
  <si>
    <t>成都水漾水中康复课程</t>
  </si>
  <si>
    <t>王馨萍</t>
  </si>
  <si>
    <t>2014210150</t>
  </si>
  <si>
    <t>晋煜力/2014210274</t>
  </si>
  <si>
    <t>蓝怡</t>
  </si>
  <si>
    <t>水中康复在当今康复领域中，占有一席重要之位，并且日益风靡。由于现今国内水中康复训练还未成熟，因此在国内的专业人士也较少，目前也只有IATA-China（国际水中康复协会中国分会）专业机构，其他地域也只有私人的康复训练机构。本项目基于水中康复的特色，对白领人士、肥胖人士、青少年及中老年腰膝伤痛人士制定针对性恢复课程，主要用于康复下肢关节损伤，例如：腰、膝盖、脚踝。在课程设计中，分别为恢复前、中、后期制定，按实际情况结合陆上部分康复课程，达到康复效果。另外，我们在成都市内，将打造出一套特色水漾水中康复课程品牌。此课程在后期能在不同运动俱乐部、私人健身馆以及健身房等进行推广，以此达到营销目的。该课程邀请了运动训练专业学生及老师进行参与并设计，致力于课程品牌设计的同时，也保证了水中康复训练的专业指导，并会逐步扩大师资力量，建设成一个高效并专业的团队。</t>
  </si>
  <si>
    <t>201710653016</t>
  </si>
  <si>
    <t>篮球场地信息联网规划平台
—以成都市为例</t>
  </si>
  <si>
    <t>许瀚杨</t>
  </si>
  <si>
    <t>2014110447</t>
  </si>
  <si>
    <t>谭昕明/2014110258,
王玥/2014110530,
刘峻嘉/2014110808,
彭中希/2014110448</t>
  </si>
  <si>
    <t>刘永峰</t>
  </si>
  <si>
    <t>篮球场地联网规划平台是一种新型的篮球场地信息提供平台，项目紧紧抓住篮球参与群众、微信平台、信息点三大重要环节，建立一个以篮球运动者为核心、场地信息点为支撑、微信平台为纽带、国家政策为保障的新型篮球场地信息管理平台。</t>
  </si>
  <si>
    <t>201710653017</t>
  </si>
  <si>
    <t>大负荷运动对大鼠骨骼肌NLRP3炎症小体的影响</t>
  </si>
  <si>
    <t>张清清</t>
  </si>
  <si>
    <t>20150520117</t>
  </si>
  <si>
    <t>马穰桂/20150520102</t>
  </si>
  <si>
    <t>尚画雨</t>
  </si>
  <si>
    <t>目前研究成果表明，离心运动造成EIMI的病理机制与炎症反应密切相关。而炎症反应的最初阶段涉及细胞内多种复合物的相互作用，这种多分子复合物组成的成分称为“炎症小体”，它由核苷酸结合寡聚化结构域样受体（nucleotide-binding oligomerization domain-like receptors, NLRs）家族成员NLRP3、接头蛋白ASC和效应蛋白半胱天冬酸-1（Caspase-1）组成。其中，NLRP3是炎症小体的核心蛋白，在胞浆中不仅发挥着感受内、外源性危险信号的作用，还具有起始炎症小体的作用。目前NLRP3炎症小体与自身免疫性疾病（如类风湿性关节炎，多发性硬化）的相关性已被广泛探讨，但尚未见文献报道NLRP3炎症小体是否影响骨骼肌炎症的发生和发展。本实验拟通过建立大负荷运动诱导的骨骼肌损伤动物模型，观察大鼠骨骼肌损伤时NLRP3炎症小体的表达变化，探讨大负荷运动对大鼠骨骼肌炎症反应的影响及其可能机制。</t>
  </si>
  <si>
    <t>201710653018</t>
  </si>
  <si>
    <t>髋关节练习器的研发</t>
  </si>
  <si>
    <t>陈豪</t>
  </si>
  <si>
    <t>2014110232</t>
  </si>
  <si>
    <t>刘露/2014110542,周玉/2013520154</t>
  </si>
  <si>
    <t>陈小伟</t>
  </si>
  <si>
    <t>在田径教学和训练中，对髋关节的训练方法很多，但是专门性的训练器械却不多，特别是简易、方便的器械几乎没有。现有的器械在很多专业动作练习中没有实用性，比如跨栏的起跨攻栏动作，须在同伴协助的情况下才能完成训练和教学,效率不高，在离开帮助的情况下很难发现自己的错误。我们所设计的简易器械就是专门针对髋关节的训练和教学，同时还能辅助以大腿肌肉的训练，不仅方便教学，提高教学效率，还能在训练中发挥它的作用，运动员和学生能够根据自己的情况独立完成动作。</t>
  </si>
  <si>
    <t>201710653019</t>
  </si>
  <si>
    <t>雾霾天气下小学生大课间趣味活动设计</t>
  </si>
  <si>
    <t>黄雨</t>
  </si>
  <si>
    <t>2014110209</t>
  </si>
  <si>
    <t>李旭/2015103273,张索寓/2014110556,向炜/2014110739,张文军/2014110242</t>
  </si>
  <si>
    <t>李遵</t>
  </si>
  <si>
    <t>教授</t>
  </si>
  <si>
    <t>本项目是在解决小学生无法进行室外体育活动前提下在室内创编的以身体锻炼为主，同时促进小学生身心健康发展，增强学生身体体质；丰富小学校园体育文化生活的趣味大课间。通过趣味性极强的系列活动在达到锻炼身体、愉悦身心的目地的同时激发学生兴趣，为小学生发挥自身兴趣、发展自身特长打下基础。</t>
  </si>
  <si>
    <t>201710653020</t>
  </si>
  <si>
    <t>G.W摄影文化创意会馆</t>
  </si>
  <si>
    <t>周圻宇</t>
  </si>
  <si>
    <t>2014460235</t>
  </si>
  <si>
    <t>赵威/2014460229,张泽/2013420103,顾亦飞/2013410142</t>
  </si>
  <si>
    <t>雷红</t>
  </si>
  <si>
    <t xml:space="preserve"> G.W摄影文化创意会馆是一家综合性的动漫网络游戏等虚拟文化交流所。本项目属于动漫游戏（二次元）摄影产业。项目立足于信息虚拟技术转化利用领域，针对现代年轻人参与演绎虚拟文化的迫切需求，为此消费群体提供相关的摄影场地、服装等一系列的角色扮演（cosplay）摄影服务以及合宿等其他类型服务。据2015-2016年数据统计显示，中国如今相关产业消费者已达到2.6亿人次，角色扮演类摄影作为其中市场空白最为巨大的分支产业，在我国尚处于起步阶段。对我们重点关注的成都市场，经过对近五年的数据分析，每年角色扮演类摄影市场关注度以0.56%的增长率呈平稳上升趋势。而目前国内较为知名的摄影机构有且仅有——中国首家专业COS摄影连锁机构即AA国际动漫。成都规模较为完善的也只有JUNO摄影工作室。他们仅提供场地拍摄后期的服务。</t>
  </si>
  <si>
    <t>201710653021</t>
  </si>
  <si>
    <t>四川省幼儿体操项目创新发展研究</t>
  </si>
  <si>
    <t>李妍霖</t>
  </si>
  <si>
    <t>20150210247</t>
  </si>
  <si>
    <t>张如璟/20150210636,杨泉江/20150210526</t>
  </si>
  <si>
    <t>刘智丽</t>
  </si>
  <si>
    <t>体操被称为“运动之父”，能有效锻炼人体各部位的肌肉，提高人体的协调、灵敏、平衡及空间知觉。幼儿体操是体操的一个分支，是在体操的基础上，降低动作难度，加入轻快活波的音乐韵律和舞蹈动作进行的活动。本项目针对四川省幼儿体操开展现状,分析影响四川省幼儿体操开展的因素，探索幼儿体操项目培训与赛事推广的有效途径。在现有幼儿体操培训内容上进行创新设计，探索赛事推广有效途径，吸引更多幼儿参与，促进幼儿身心健康发展。</t>
  </si>
  <si>
    <t>201710653022</t>
  </si>
  <si>
    <t>Superclub游泳俱乐部的构建</t>
  </si>
  <si>
    <t>罗钰淋</t>
  </si>
  <si>
    <t>20150210856</t>
  </si>
  <si>
    <t>陈泳佳/20150210820,陈鹏旭/20150210130,胡国豪/20150210114</t>
  </si>
  <si>
    <t>田川</t>
  </si>
  <si>
    <t>Super club机构抓住中老年和婴儿这两个相对于特殊的群体，专注于为2个月-70岁以下的人群提供专业.系统的水中健身操和婴儿趣味游泳培训。我们倡导真实的课堂环境，以体验式、嵌入式的教学方式，培养出乐学、好学、会学的孩子，以愉快的课堂气氛带领中老年人走进一个愉快的水中世界，以更好的恢复伤病。本机构拥有丰富的教育教学资源，专业的教练员团队，我们秉承专业的人做专业的事,力争为中老年人和婴儿提供更好的服务。</t>
  </si>
  <si>
    <t>201710653023</t>
  </si>
  <si>
    <t>成都好乐网球俱乐部——网球宝贝（4-10岁少儿网球启蒙项目）</t>
  </si>
  <si>
    <t>严飞飞</t>
  </si>
  <si>
    <t>2014110522</t>
  </si>
  <si>
    <t>田继兴/2014110421,田鑫/20150111232,赵林/201411211125</t>
  </si>
  <si>
    <t>朱勇</t>
  </si>
  <si>
    <t>成都好乐网球俱乐部- 网球宝贝（4-10岁少儿网球启蒙项目）是一个为4-10岁年龄段的儿童提供的网球学习平台。此年龄段的儿童正处于生长发育的关键期，采用与运动游戏结合的方式来促进此年龄段儿童灵敏、协调、力量、速度等身体机能发展，更具显著的效果。本项目以网球运动、游戏为基础，向儿童灌输网球运动知识、网球礼仪。以网球学习为“点”贯穿到生活中的“面”。通过网球进校园的形式与学校建立合作关系，增加学校办学特色。培养儿童团队协作能力、增进社交、培养兴趣、提高自制力；促进好习惯“从小养成；促进身体机能发展、培养国家体育后备人才。促进儿童快乐成长！</t>
  </si>
  <si>
    <t>201710653024</t>
  </si>
  <si>
    <t>结伴而行</t>
  </si>
  <si>
    <t>高娟</t>
  </si>
  <si>
    <t>20160460134</t>
  </si>
  <si>
    <t>玄皓洁/20160460152,邱旖颖/20160460144,纪星雨</t>
  </si>
  <si>
    <t>陈林会</t>
  </si>
  <si>
    <t xml:space="preserve"> APP软件“结伴而行”的存在意义在于寻求共识，给老年人提供一个交友平台。首先，APP注册的权限是必须通过实名制，给用户提供高的安全性及信赖指数。
   “结伴而行”理念：以距离远近推荐附近用户的动态（类似微信朋友圈，但无好友限制）。展现个人的生活常态，通过APP结识附近志趣相投的好友。以不同的活动号召用户相互见面认识。“结伴而行”的目的在于让子女不在身边的老年人除了乏味的生活外，还可以提高他们的生活质量，让他们在朋友的陪伴下追求他们向往的老年生活。</t>
  </si>
  <si>
    <t>201710653025</t>
  </si>
  <si>
    <t>腾飞体能训练工作室</t>
  </si>
  <si>
    <t>肖武胜</t>
  </si>
  <si>
    <t>20150110513</t>
  </si>
  <si>
    <t>杨婷/2014111158,胡楠/20150110531</t>
  </si>
  <si>
    <t>崔秀然</t>
  </si>
  <si>
    <t>随着时代与科技的进步，网络的便利，全民身体素质开始下降，而且现在体育考试不仅占升学成绩的一部分，还关系着学生的身体素质发展。本项目针对成都市体能训练机构缺乏的情况，我们以成都体育学院为轴心建立的体能训练工作室，工作室主要以学生体育考试、少儿体能、成人体能以及产后塑形为主，辅助售卖儿童训练器材和成人训练器材，工作室的运作方式以培训班或私教的形式进行工作，如今四川体考已突破万人大关，随着国务院印发关于《全民健身计划（2016-2017）》，有利于工作室的运行。</t>
  </si>
  <si>
    <t>201710653026</t>
  </si>
  <si>
    <t>体育广告舆论传播研究
——以里约奥运会为例</t>
  </si>
  <si>
    <t>周滋浦</t>
  </si>
  <si>
    <t>2014610135</t>
  </si>
  <si>
    <t>孟泽浩/2014610203,夏岩/20150620150,刘涛/2014920135,杨明军/20150110148</t>
  </si>
  <si>
    <t>顾春先</t>
  </si>
  <si>
    <t>体育作为一种无国界的公益性传播载体, 其独特的双重传播渠道以及具有直观性、亲和性和有效性, 为企业的品牌塑造带来了无限的商业价值。该项目从体育广告舆论概念内涵的界定入手，探析体育广告舆论的产生过程，梳理体育广告舆论产生、发展、变化的基本脉络，在广告学、传播学的概念框架之下对里约奥运会体育广告进行研究。主要内容包括：体育广告及体育广告舆论的概念界定，里约奥运会体育广告形成的舆论特点，如体育明星榜样效应、体育精神得到充分彰显、体育核心价值观和体育消费舆论得到充分展现，重拾中国传统文化记忆等。通过研究，对体育广告的舆论引导提出建议。</t>
  </si>
  <si>
    <t>201710653027</t>
  </si>
  <si>
    <t>Queen+女性专属时尚运动健身会所</t>
  </si>
  <si>
    <t>汲金鑫</t>
  </si>
  <si>
    <t>2014810127</t>
  </si>
  <si>
    <t>李遥/2014820102,金盼/2014930118,崔博/2013510256</t>
  </si>
  <si>
    <t>张怡</t>
  </si>
  <si>
    <t>Queen+女性专属时尚运动健身会所，为女性客户提供专属时尚健身服务。客户实际需要定制专属的每一项女性专属运动课程；每一个健身器材都符合女性健身需求；充满对现代女性时尚生活态度的运动空间。以服务会员为主，你不仅可以运动健身，在运动健身之外可以预定私人一对一美容护理等服务；定期提供各种各样的活动，像是插花品酒、健康食谱、美容美妆、读书沙龙、时尚搭配；组织开展公益爱心活动、夜跑等特色活动。</t>
  </si>
  <si>
    <t>201710653028</t>
  </si>
  <si>
    <t>成都美食旅游APP分析报告</t>
  </si>
  <si>
    <t>姚雨婧</t>
  </si>
  <si>
    <t>2014920112</t>
  </si>
  <si>
    <t>黄彦康/20150920135,
岳新坤/20150920152,
秦岳灵/20160920141,
杨慧/20150920154</t>
  </si>
  <si>
    <t>彭琴</t>
  </si>
  <si>
    <t>本文研究通过分析目前美食旅游APP的特点及优势结合成都美食旅游资源及对其美食旅游资料的评价，调查成都美食旅游的现状，以及游客对成都美食旅游的需求情况。针对游客的需求和成都美食旅游的特点提出针对性的发展对策和美食旅游路线开发对策，做一份关于成都美食旅游的分析报告。现在处于成都美食旅游的发展阶段，成都旅游业如何利用美食资源，满足游客的需求，使成都的美食旅游资源形成强大的旅游吸引力和竞争力，从而推动成都旅游业健康、持续、和谐的发展，无疑具有现实意义和未来价值意义。希望通过本次研究了解成都美食旅游的发展前景以及成都美食如何与旅游资源相结合。为成都美食旅游的发展，提供有益的参考和借鉴意义。</t>
  </si>
  <si>
    <t>201710653029</t>
  </si>
  <si>
    <t>“积极心理治疗”理念对股骨头坏死病人的康复意义研究</t>
  </si>
  <si>
    <t>丁显怡</t>
  </si>
  <si>
    <t>20150520119</t>
  </si>
  <si>
    <t>韦琪/20150520119,位燕格/2013510128,周圆圆/2014520124</t>
  </si>
  <si>
    <t>刘霞</t>
  </si>
  <si>
    <t>股骨头坏死患者病程较长，治疗效果缓慢，易使患者产生比较沉重的心理负担。“积极心理治疗”从病人的主观和客观困扰方面去了解病人，注重病人的自我恢复能力和优势，根据病人的具体情况选择相应的疗法。本研究通过实验设计探讨“积极心理治疗”理念对股骨头坏死病人康复的意义。</t>
  </si>
  <si>
    <t>201710653030</t>
  </si>
  <si>
    <t>贴身教练</t>
  </si>
  <si>
    <t>何畅爽</t>
  </si>
  <si>
    <t>20160520107</t>
  </si>
  <si>
    <t>申宇婷/20160520136,林远/20160520112,李金凤/20160520131,薛云钦/20160520119</t>
  </si>
  <si>
    <t>王璐</t>
  </si>
  <si>
    <t xml:space="preserve">在大众健身行业快速发展的背景下，我们决定用互联网+健身进行健身指导，创建一个微信公众号，主要提供两种服务：①健身科普(运动和营养)，让关注者得到科学的健身知识；②根据个人的健身目的和具体情况(性别，年龄，身高，体重，健身年限，健身水平等)进行个性化的运动和营养指导。首先关注者需要将他们的运动项目和强度、量、频率以及食物摄入量发送到一个数据采集平台，对于普通健身爱好者我们给予智能评估，对于严格健身爱好者我们给予人工评估，其次我们再将具体方案和建议发送给他们，并且定期反馈给我们，跟踪他们的健身情况，给出即时的指导。这样可以使他们在身边没有教练指导的情况下，也能获得科学的健身指导。 </t>
  </si>
  <si>
    <t>成都体育学院2017年省级大学生创新创业训练计划项目立项名单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</si>
</sst>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宋体"/>
      <family val="2"/>
      <scheme val="minor"/>
    </font>
    <font>
      <sz val="11"/>
      <name val="宋体"/>
      <family val="3"/>
      <charset val="134"/>
      <scheme val="minor"/>
    </font>
    <font>
      <sz val="9"/>
      <name val="宋体"/>
      <family val="3"/>
      <charset val="134"/>
      <scheme val="minor"/>
    </font>
    <font>
      <sz val="9"/>
      <name val="宋体"/>
      <family val="3"/>
      <charset val="134"/>
    </font>
    <font>
      <b/>
      <sz val="16"/>
      <color theme="1"/>
      <name val="宋体"/>
      <family val="3"/>
      <charset val="134"/>
      <scheme val="minor"/>
    </font>
    <font>
      <sz val="10"/>
      <name val="宋体"/>
      <family val="3"/>
      <charset val="134"/>
      <scheme val="minor"/>
    </font>
  </fonts>
  <fills count="3">
    <fill>
      <patternFill patternType="none"/>
    </fill>
    <fill>
      <patternFill patternType="gray125"/>
    </fill>
    <fill>
      <patternFill patternType="solid">
        <fgColor indexed="4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8">
    <xf numFmtId="0" fontId="0" fillId="0" borderId="0" xfId="0"/>
    <xf numFmtId="49"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0" fillId="0" borderId="0" xfId="0"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0" borderId="2" xfId="0" applyFont="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abSelected="1" topLeftCell="A28" workbookViewId="0">
      <selection activeCell="A32" sqref="A32"/>
    </sheetView>
  </sheetViews>
  <sheetFormatPr defaultRowHeight="13.5"/>
  <cols>
    <col min="1" max="1" width="14" customWidth="1"/>
    <col min="2" max="2" width="20.75" customWidth="1"/>
    <col min="7" max="7" width="14.375" customWidth="1"/>
    <col min="9" max="9" width="10.375" customWidth="1"/>
    <col min="10" max="10" width="11" customWidth="1"/>
    <col min="11" max="11" width="45.125" customWidth="1"/>
  </cols>
  <sheetData>
    <row r="1" spans="1:11" ht="38.25" customHeight="1">
      <c r="A1" s="7" t="s">
        <v>230</v>
      </c>
      <c r="B1" s="7"/>
      <c r="C1" s="7"/>
      <c r="D1" s="7"/>
      <c r="E1" s="7"/>
      <c r="F1" s="7"/>
      <c r="G1" s="7"/>
      <c r="H1" s="7"/>
      <c r="I1" s="7"/>
      <c r="J1" s="7"/>
      <c r="K1" s="7"/>
    </row>
    <row r="2" spans="1:11" s="3" customFormat="1" ht="36.75" customHeight="1">
      <c r="A2" s="1" t="s">
        <v>0</v>
      </c>
      <c r="B2" s="2" t="s">
        <v>1</v>
      </c>
      <c r="C2" s="2" t="s">
        <v>2</v>
      </c>
      <c r="D2" s="2" t="s">
        <v>3</v>
      </c>
      <c r="E2" s="1" t="s">
        <v>4</v>
      </c>
      <c r="F2" s="2" t="s">
        <v>5</v>
      </c>
      <c r="G2" s="2" t="s">
        <v>6</v>
      </c>
      <c r="H2" s="2" t="s">
        <v>7</v>
      </c>
      <c r="I2" s="2" t="s">
        <v>8</v>
      </c>
      <c r="J2" s="2" t="s">
        <v>9</v>
      </c>
      <c r="K2" s="2" t="s">
        <v>10</v>
      </c>
    </row>
    <row r="3" spans="1:11" ht="96">
      <c r="A3" s="4" t="s">
        <v>11</v>
      </c>
      <c r="B3" s="5" t="s">
        <v>12</v>
      </c>
      <c r="C3" s="5" t="s">
        <v>13</v>
      </c>
      <c r="D3" s="5" t="s">
        <v>14</v>
      </c>
      <c r="E3" s="4" t="s">
        <v>15</v>
      </c>
      <c r="F3" s="5">
        <v>3</v>
      </c>
      <c r="G3" s="6" t="s">
        <v>16</v>
      </c>
      <c r="H3" s="5" t="s">
        <v>17</v>
      </c>
      <c r="I3" s="5" t="s">
        <v>18</v>
      </c>
      <c r="J3" s="5">
        <v>890</v>
      </c>
      <c r="K3" s="6" t="s">
        <v>19</v>
      </c>
    </row>
    <row r="4" spans="1:11" ht="72">
      <c r="A4" s="4" t="s">
        <v>20</v>
      </c>
      <c r="B4" s="5" t="s">
        <v>21</v>
      </c>
      <c r="C4" s="5" t="s">
        <v>13</v>
      </c>
      <c r="D4" s="5" t="s">
        <v>22</v>
      </c>
      <c r="E4" s="4" t="s">
        <v>23</v>
      </c>
      <c r="F4" s="5">
        <v>3</v>
      </c>
      <c r="G4" s="6" t="s">
        <v>24</v>
      </c>
      <c r="H4" s="5" t="s">
        <v>25</v>
      </c>
      <c r="I4" s="5" t="s">
        <v>26</v>
      </c>
      <c r="J4" s="5">
        <v>320</v>
      </c>
      <c r="K4" s="6" t="s">
        <v>27</v>
      </c>
    </row>
    <row r="5" spans="1:11" ht="96">
      <c r="A5" s="4" t="s">
        <v>28</v>
      </c>
      <c r="B5" s="5" t="s">
        <v>29</v>
      </c>
      <c r="C5" s="5" t="s">
        <v>13</v>
      </c>
      <c r="D5" s="5" t="s">
        <v>30</v>
      </c>
      <c r="E5" s="4" t="s">
        <v>31</v>
      </c>
      <c r="F5" s="5">
        <v>3</v>
      </c>
      <c r="G5" s="6" t="s">
        <v>32</v>
      </c>
      <c r="H5" s="5" t="s">
        <v>33</v>
      </c>
      <c r="I5" s="5" t="s">
        <v>34</v>
      </c>
      <c r="J5" s="5">
        <v>360</v>
      </c>
      <c r="K5" s="6" t="s">
        <v>35</v>
      </c>
    </row>
    <row r="6" spans="1:11" ht="96">
      <c r="A6" s="4" t="s">
        <v>36</v>
      </c>
      <c r="B6" s="5" t="s">
        <v>37</v>
      </c>
      <c r="C6" s="5" t="s">
        <v>13</v>
      </c>
      <c r="D6" s="5" t="s">
        <v>38</v>
      </c>
      <c r="E6" s="4" t="s">
        <v>39</v>
      </c>
      <c r="F6" s="5">
        <v>3</v>
      </c>
      <c r="G6" s="6" t="s">
        <v>40</v>
      </c>
      <c r="H6" s="5" t="s">
        <v>41</v>
      </c>
      <c r="I6" s="5" t="s">
        <v>42</v>
      </c>
      <c r="J6" s="5">
        <v>320</v>
      </c>
      <c r="K6" s="6" t="s">
        <v>43</v>
      </c>
    </row>
    <row r="7" spans="1:11" ht="84">
      <c r="A7" s="4" t="s">
        <v>44</v>
      </c>
      <c r="B7" s="5" t="s">
        <v>45</v>
      </c>
      <c r="C7" s="5" t="s">
        <v>46</v>
      </c>
      <c r="D7" s="5" t="s">
        <v>47</v>
      </c>
      <c r="E7" s="4" t="s">
        <v>48</v>
      </c>
      <c r="F7" s="5">
        <v>5</v>
      </c>
      <c r="G7" s="6" t="s">
        <v>49</v>
      </c>
      <c r="H7" s="5" t="s">
        <v>50</v>
      </c>
      <c r="I7" s="5" t="s">
        <v>42</v>
      </c>
      <c r="J7" s="5">
        <v>790</v>
      </c>
      <c r="K7" s="6" t="s">
        <v>51</v>
      </c>
    </row>
    <row r="8" spans="1:11" ht="84">
      <c r="A8" s="4" t="s">
        <v>52</v>
      </c>
      <c r="B8" s="5" t="s">
        <v>53</v>
      </c>
      <c r="C8" s="5" t="s">
        <v>46</v>
      </c>
      <c r="D8" s="5" t="s">
        <v>54</v>
      </c>
      <c r="E8" s="4" t="s">
        <v>55</v>
      </c>
      <c r="F8" s="5">
        <v>4</v>
      </c>
      <c r="G8" s="6" t="s">
        <v>56</v>
      </c>
      <c r="H8" s="5" t="s">
        <v>57</v>
      </c>
      <c r="I8" s="5" t="s">
        <v>34</v>
      </c>
      <c r="J8" s="5">
        <v>890</v>
      </c>
      <c r="K8" s="6" t="s">
        <v>58</v>
      </c>
    </row>
    <row r="9" spans="1:11" ht="120">
      <c r="A9" s="4" t="s">
        <v>59</v>
      </c>
      <c r="B9" s="5" t="s">
        <v>60</v>
      </c>
      <c r="C9" s="5" t="s">
        <v>46</v>
      </c>
      <c r="D9" s="5" t="s">
        <v>61</v>
      </c>
      <c r="E9" s="4" t="s">
        <v>62</v>
      </c>
      <c r="F9" s="5">
        <v>3</v>
      </c>
      <c r="G9" s="6" t="s">
        <v>63</v>
      </c>
      <c r="H9" s="5" t="s">
        <v>64</v>
      </c>
      <c r="I9" s="5" t="s">
        <v>34</v>
      </c>
      <c r="J9" s="5">
        <v>890</v>
      </c>
      <c r="K9" s="6" t="s">
        <v>65</v>
      </c>
    </row>
    <row r="10" spans="1:11" ht="120">
      <c r="A10" s="4" t="s">
        <v>66</v>
      </c>
      <c r="B10" s="5" t="s">
        <v>67</v>
      </c>
      <c r="C10" s="5" t="s">
        <v>13</v>
      </c>
      <c r="D10" s="5" t="s">
        <v>68</v>
      </c>
      <c r="E10" s="4" t="s">
        <v>69</v>
      </c>
      <c r="F10" s="5">
        <v>2</v>
      </c>
      <c r="G10" s="6" t="s">
        <v>70</v>
      </c>
      <c r="H10" s="5" t="s">
        <v>71</v>
      </c>
      <c r="I10" s="5" t="s">
        <v>34</v>
      </c>
      <c r="J10" s="5">
        <v>890</v>
      </c>
      <c r="K10" s="6" t="s">
        <v>72</v>
      </c>
    </row>
    <row r="11" spans="1:11" ht="84">
      <c r="A11" s="4" t="s">
        <v>73</v>
      </c>
      <c r="B11" s="5" t="s">
        <v>74</v>
      </c>
      <c r="C11" s="5" t="s">
        <v>13</v>
      </c>
      <c r="D11" s="5" t="s">
        <v>75</v>
      </c>
      <c r="E11" s="4" t="s">
        <v>76</v>
      </c>
      <c r="F11" s="5">
        <v>2</v>
      </c>
      <c r="G11" s="6" t="s">
        <v>77</v>
      </c>
      <c r="H11" s="5" t="s">
        <v>78</v>
      </c>
      <c r="I11" s="5" t="s">
        <v>42</v>
      </c>
      <c r="J11" s="5">
        <v>890</v>
      </c>
      <c r="K11" s="6" t="s">
        <v>79</v>
      </c>
    </row>
    <row r="12" spans="1:11" ht="108">
      <c r="A12" s="4" t="s">
        <v>80</v>
      </c>
      <c r="B12" s="5" t="s">
        <v>81</v>
      </c>
      <c r="C12" s="5" t="s">
        <v>82</v>
      </c>
      <c r="D12" s="5" t="s">
        <v>83</v>
      </c>
      <c r="E12" s="4" t="s">
        <v>84</v>
      </c>
      <c r="F12" s="5">
        <v>3</v>
      </c>
      <c r="G12" s="6" t="s">
        <v>85</v>
      </c>
      <c r="H12" s="5" t="s">
        <v>86</v>
      </c>
      <c r="I12" s="5" t="s">
        <v>18</v>
      </c>
      <c r="J12" s="5">
        <v>790</v>
      </c>
      <c r="K12" s="6" t="s">
        <v>87</v>
      </c>
    </row>
    <row r="13" spans="1:11" ht="144">
      <c r="A13" s="4" t="s">
        <v>88</v>
      </c>
      <c r="B13" s="5" t="s">
        <v>89</v>
      </c>
      <c r="C13" s="5" t="s">
        <v>46</v>
      </c>
      <c r="D13" s="5" t="s">
        <v>90</v>
      </c>
      <c r="E13" s="4" t="s">
        <v>91</v>
      </c>
      <c r="F13" s="5">
        <v>3</v>
      </c>
      <c r="G13" s="6" t="s">
        <v>92</v>
      </c>
      <c r="H13" s="5" t="s">
        <v>93</v>
      </c>
      <c r="I13" s="5" t="s">
        <v>18</v>
      </c>
      <c r="J13" s="5">
        <v>790</v>
      </c>
      <c r="K13" s="6" t="s">
        <v>94</v>
      </c>
    </row>
    <row r="14" spans="1:11" ht="108">
      <c r="A14" s="4" t="s">
        <v>95</v>
      </c>
      <c r="B14" s="5" t="s">
        <v>96</v>
      </c>
      <c r="C14" s="5" t="s">
        <v>46</v>
      </c>
      <c r="D14" s="5" t="s">
        <v>97</v>
      </c>
      <c r="E14" s="4" t="s">
        <v>98</v>
      </c>
      <c r="F14" s="5">
        <v>4</v>
      </c>
      <c r="G14" s="6" t="s">
        <v>99</v>
      </c>
      <c r="H14" s="5" t="s">
        <v>100</v>
      </c>
      <c r="I14" s="5" t="s">
        <v>34</v>
      </c>
      <c r="J14" s="5">
        <v>790</v>
      </c>
      <c r="K14" s="6" t="s">
        <v>101</v>
      </c>
    </row>
    <row r="15" spans="1:11" ht="132">
      <c r="A15" s="4" t="s">
        <v>102</v>
      </c>
      <c r="B15" s="5" t="s">
        <v>103</v>
      </c>
      <c r="C15" s="5" t="s">
        <v>104</v>
      </c>
      <c r="D15" s="5" t="s">
        <v>105</v>
      </c>
      <c r="E15" s="4" t="s">
        <v>106</v>
      </c>
      <c r="F15" s="5">
        <v>4</v>
      </c>
      <c r="G15" s="6" t="s">
        <v>107</v>
      </c>
      <c r="H15" s="5" t="s">
        <v>108</v>
      </c>
      <c r="I15" s="5" t="s">
        <v>34</v>
      </c>
      <c r="J15" s="5">
        <v>890</v>
      </c>
      <c r="K15" s="6" t="s">
        <v>109</v>
      </c>
    </row>
    <row r="16" spans="1:11" ht="96">
      <c r="A16" s="4" t="s">
        <v>110</v>
      </c>
      <c r="B16" s="5" t="s">
        <v>111</v>
      </c>
      <c r="C16" s="5" t="s">
        <v>13</v>
      </c>
      <c r="D16" s="5" t="s">
        <v>112</v>
      </c>
      <c r="E16" s="4" t="s">
        <v>113</v>
      </c>
      <c r="F16" s="5">
        <v>4</v>
      </c>
      <c r="G16" s="6" t="s">
        <v>114</v>
      </c>
      <c r="H16" s="5" t="s">
        <v>115</v>
      </c>
      <c r="I16" s="5" t="s">
        <v>34</v>
      </c>
      <c r="J16" s="5">
        <v>360</v>
      </c>
      <c r="K16" s="6" t="s">
        <v>116</v>
      </c>
    </row>
    <row r="17" spans="1:11" ht="168">
      <c r="A17" s="4" t="s">
        <v>117</v>
      </c>
      <c r="B17" s="5" t="s">
        <v>118</v>
      </c>
      <c r="C17" s="5" t="s">
        <v>46</v>
      </c>
      <c r="D17" s="5" t="s">
        <v>119</v>
      </c>
      <c r="E17" s="4" t="s">
        <v>120</v>
      </c>
      <c r="F17" s="5">
        <v>1</v>
      </c>
      <c r="G17" s="6" t="s">
        <v>121</v>
      </c>
      <c r="H17" s="5" t="s">
        <v>122</v>
      </c>
      <c r="I17" s="5" t="s">
        <v>34</v>
      </c>
      <c r="J17" s="5">
        <v>890</v>
      </c>
      <c r="K17" s="6" t="s">
        <v>123</v>
      </c>
    </row>
    <row r="18" spans="1:11" ht="84">
      <c r="A18" s="4" t="s">
        <v>124</v>
      </c>
      <c r="B18" s="5" t="s">
        <v>125</v>
      </c>
      <c r="C18" s="5" t="s">
        <v>13</v>
      </c>
      <c r="D18" s="5" t="s">
        <v>126</v>
      </c>
      <c r="E18" s="4" t="s">
        <v>127</v>
      </c>
      <c r="F18" s="5">
        <v>4</v>
      </c>
      <c r="G18" s="6" t="s">
        <v>128</v>
      </c>
      <c r="H18" s="5" t="s">
        <v>129</v>
      </c>
      <c r="I18" s="5" t="s">
        <v>42</v>
      </c>
      <c r="J18" s="5">
        <v>860</v>
      </c>
      <c r="K18" s="6" t="s">
        <v>130</v>
      </c>
    </row>
    <row r="19" spans="1:11" ht="168">
      <c r="A19" s="4" t="s">
        <v>131</v>
      </c>
      <c r="B19" s="5" t="s">
        <v>132</v>
      </c>
      <c r="C19" s="5" t="s">
        <v>13</v>
      </c>
      <c r="D19" s="5" t="s">
        <v>133</v>
      </c>
      <c r="E19" s="4" t="s">
        <v>134</v>
      </c>
      <c r="F19" s="5">
        <v>1</v>
      </c>
      <c r="G19" s="6" t="s">
        <v>135</v>
      </c>
      <c r="H19" s="5" t="s">
        <v>136</v>
      </c>
      <c r="I19" s="5" t="s">
        <v>34</v>
      </c>
      <c r="J19" s="5">
        <v>320</v>
      </c>
      <c r="K19" s="6" t="s">
        <v>137</v>
      </c>
    </row>
    <row r="20" spans="1:11" ht="108">
      <c r="A20" s="4" t="s">
        <v>138</v>
      </c>
      <c r="B20" s="5" t="s">
        <v>139</v>
      </c>
      <c r="C20" s="5" t="s">
        <v>13</v>
      </c>
      <c r="D20" s="5" t="s">
        <v>140</v>
      </c>
      <c r="E20" s="4" t="s">
        <v>141</v>
      </c>
      <c r="F20" s="5">
        <v>2</v>
      </c>
      <c r="G20" s="6" t="s">
        <v>142</v>
      </c>
      <c r="H20" s="5" t="s">
        <v>143</v>
      </c>
      <c r="I20" s="5" t="s">
        <v>42</v>
      </c>
      <c r="J20" s="5">
        <v>890</v>
      </c>
      <c r="K20" s="6" t="s">
        <v>144</v>
      </c>
    </row>
    <row r="21" spans="1:11" ht="72">
      <c r="A21" s="4" t="s">
        <v>145</v>
      </c>
      <c r="B21" s="5" t="s">
        <v>146</v>
      </c>
      <c r="C21" s="5" t="s">
        <v>13</v>
      </c>
      <c r="D21" s="5" t="s">
        <v>147</v>
      </c>
      <c r="E21" s="4" t="s">
        <v>148</v>
      </c>
      <c r="F21" s="5">
        <v>4</v>
      </c>
      <c r="G21" s="6" t="s">
        <v>149</v>
      </c>
      <c r="H21" s="5" t="s">
        <v>150</v>
      </c>
      <c r="I21" s="5" t="s">
        <v>151</v>
      </c>
      <c r="J21" s="5">
        <v>890</v>
      </c>
      <c r="K21" s="6" t="s">
        <v>152</v>
      </c>
    </row>
    <row r="22" spans="1:11" ht="156">
      <c r="A22" s="4" t="s">
        <v>153</v>
      </c>
      <c r="B22" s="5" t="s">
        <v>154</v>
      </c>
      <c r="C22" s="5" t="s">
        <v>46</v>
      </c>
      <c r="D22" s="5" t="s">
        <v>155</v>
      </c>
      <c r="E22" s="4" t="s">
        <v>156</v>
      </c>
      <c r="F22" s="5">
        <v>3</v>
      </c>
      <c r="G22" s="6" t="s">
        <v>157</v>
      </c>
      <c r="H22" s="5" t="s">
        <v>158</v>
      </c>
      <c r="I22" s="5" t="s">
        <v>42</v>
      </c>
      <c r="J22" s="5">
        <v>790</v>
      </c>
      <c r="K22" s="6" t="s">
        <v>159</v>
      </c>
    </row>
    <row r="23" spans="1:11" ht="96">
      <c r="A23" s="4" t="s">
        <v>160</v>
      </c>
      <c r="B23" s="5" t="s">
        <v>161</v>
      </c>
      <c r="C23" s="5" t="s">
        <v>13</v>
      </c>
      <c r="D23" s="5" t="s">
        <v>162</v>
      </c>
      <c r="E23" s="4" t="s">
        <v>163</v>
      </c>
      <c r="F23" s="5">
        <v>2</v>
      </c>
      <c r="G23" s="6" t="s">
        <v>164</v>
      </c>
      <c r="H23" s="5" t="s">
        <v>165</v>
      </c>
      <c r="I23" s="5" t="s">
        <v>42</v>
      </c>
      <c r="J23" s="5">
        <v>890</v>
      </c>
      <c r="K23" s="6" t="s">
        <v>166</v>
      </c>
    </row>
    <row r="24" spans="1:11" ht="96">
      <c r="A24" s="4" t="s">
        <v>167</v>
      </c>
      <c r="B24" s="5" t="s">
        <v>168</v>
      </c>
      <c r="C24" s="5" t="s">
        <v>46</v>
      </c>
      <c r="D24" s="5" t="s">
        <v>169</v>
      </c>
      <c r="E24" s="4" t="s">
        <v>170</v>
      </c>
      <c r="F24" s="5"/>
      <c r="G24" s="6" t="s">
        <v>171</v>
      </c>
      <c r="H24" s="5" t="s">
        <v>172</v>
      </c>
      <c r="I24" s="5" t="s">
        <v>34</v>
      </c>
      <c r="J24" s="5">
        <v>890</v>
      </c>
      <c r="K24" s="6" t="s">
        <v>173</v>
      </c>
    </row>
    <row r="25" spans="1:11" ht="120">
      <c r="A25" s="4" t="s">
        <v>174</v>
      </c>
      <c r="B25" s="5" t="s">
        <v>175</v>
      </c>
      <c r="C25" s="5" t="s">
        <v>46</v>
      </c>
      <c r="D25" s="5" t="s">
        <v>176</v>
      </c>
      <c r="E25" s="4" t="s">
        <v>177</v>
      </c>
      <c r="F25" s="5">
        <v>3</v>
      </c>
      <c r="G25" s="6" t="s">
        <v>178</v>
      </c>
      <c r="H25" s="5" t="s">
        <v>179</v>
      </c>
      <c r="I25" s="5" t="s">
        <v>34</v>
      </c>
      <c r="J25" s="5">
        <v>890</v>
      </c>
      <c r="K25" s="6" t="s">
        <v>180</v>
      </c>
    </row>
    <row r="26" spans="1:11" ht="108">
      <c r="A26" s="4" t="s">
        <v>181</v>
      </c>
      <c r="B26" s="5" t="s">
        <v>182</v>
      </c>
      <c r="C26" s="5" t="s">
        <v>46</v>
      </c>
      <c r="D26" s="5" t="s">
        <v>183</v>
      </c>
      <c r="E26" s="4" t="s">
        <v>184</v>
      </c>
      <c r="F26" s="5">
        <v>3</v>
      </c>
      <c r="G26" s="6" t="s">
        <v>185</v>
      </c>
      <c r="H26" s="5" t="s">
        <v>186</v>
      </c>
      <c r="I26" s="5" t="s">
        <v>42</v>
      </c>
      <c r="J26" s="5">
        <v>790</v>
      </c>
      <c r="K26" s="6" t="s">
        <v>187</v>
      </c>
    </row>
    <row r="27" spans="1:11" ht="108">
      <c r="A27" s="4" t="s">
        <v>188</v>
      </c>
      <c r="B27" s="5" t="s">
        <v>189</v>
      </c>
      <c r="C27" s="5" t="s">
        <v>46</v>
      </c>
      <c r="D27" s="5" t="s">
        <v>190</v>
      </c>
      <c r="E27" s="4" t="s">
        <v>191</v>
      </c>
      <c r="F27" s="5">
        <v>2</v>
      </c>
      <c r="G27" s="6" t="s">
        <v>192</v>
      </c>
      <c r="H27" s="5" t="s">
        <v>193</v>
      </c>
      <c r="I27" s="5" t="s">
        <v>34</v>
      </c>
      <c r="J27" s="5">
        <v>890</v>
      </c>
      <c r="K27" s="6" t="s">
        <v>194</v>
      </c>
    </row>
    <row r="28" spans="1:11" ht="120">
      <c r="A28" s="4" t="s">
        <v>195</v>
      </c>
      <c r="B28" s="5" t="s">
        <v>196</v>
      </c>
      <c r="C28" s="5" t="s">
        <v>13</v>
      </c>
      <c r="D28" s="5" t="s">
        <v>197</v>
      </c>
      <c r="E28" s="4" t="s">
        <v>198</v>
      </c>
      <c r="F28" s="5">
        <v>4</v>
      </c>
      <c r="G28" s="6" t="s">
        <v>199</v>
      </c>
      <c r="H28" s="5" t="s">
        <v>200</v>
      </c>
      <c r="I28" s="5" t="s">
        <v>42</v>
      </c>
      <c r="J28" s="5">
        <v>860</v>
      </c>
      <c r="K28" s="6" t="s">
        <v>201</v>
      </c>
    </row>
    <row r="29" spans="1:11" ht="96">
      <c r="A29" s="4" t="s">
        <v>202</v>
      </c>
      <c r="B29" s="5" t="s">
        <v>203</v>
      </c>
      <c r="C29" s="5" t="s">
        <v>46</v>
      </c>
      <c r="D29" s="5" t="s">
        <v>204</v>
      </c>
      <c r="E29" s="4" t="s">
        <v>205</v>
      </c>
      <c r="F29" s="5">
        <v>3</v>
      </c>
      <c r="G29" s="6" t="s">
        <v>206</v>
      </c>
      <c r="H29" s="5" t="s">
        <v>207</v>
      </c>
      <c r="I29" s="5" t="s">
        <v>18</v>
      </c>
      <c r="J29" s="5">
        <v>890</v>
      </c>
      <c r="K29" s="6" t="s">
        <v>208</v>
      </c>
    </row>
    <row r="30" spans="1:11" ht="132">
      <c r="A30" s="4" t="s">
        <v>209</v>
      </c>
      <c r="B30" s="5" t="s">
        <v>210</v>
      </c>
      <c r="C30" s="5" t="s">
        <v>13</v>
      </c>
      <c r="D30" s="5" t="s">
        <v>211</v>
      </c>
      <c r="E30" s="4" t="s">
        <v>212</v>
      </c>
      <c r="F30" s="5">
        <v>4</v>
      </c>
      <c r="G30" s="6" t="s">
        <v>213</v>
      </c>
      <c r="H30" s="5" t="s">
        <v>214</v>
      </c>
      <c r="I30" s="5" t="s">
        <v>34</v>
      </c>
      <c r="J30" s="5">
        <v>630</v>
      </c>
      <c r="K30" s="6" t="s">
        <v>215</v>
      </c>
    </row>
    <row r="31" spans="1:11" ht="60">
      <c r="A31" s="4" t="s">
        <v>216</v>
      </c>
      <c r="B31" s="5" t="s">
        <v>217</v>
      </c>
      <c r="C31" s="5" t="s">
        <v>13</v>
      </c>
      <c r="D31" s="5" t="s">
        <v>218</v>
      </c>
      <c r="E31" s="4" t="s">
        <v>219</v>
      </c>
      <c r="F31" s="5">
        <v>3</v>
      </c>
      <c r="G31" s="6" t="s">
        <v>220</v>
      </c>
      <c r="H31" s="5" t="s">
        <v>221</v>
      </c>
      <c r="I31" s="5" t="s">
        <v>18</v>
      </c>
      <c r="J31" s="5">
        <v>310</v>
      </c>
      <c r="K31" s="6" t="s">
        <v>222</v>
      </c>
    </row>
    <row r="32" spans="1:11" ht="132">
      <c r="A32" s="4" t="s">
        <v>223</v>
      </c>
      <c r="B32" s="5" t="s">
        <v>224</v>
      </c>
      <c r="C32" s="5" t="s">
        <v>13</v>
      </c>
      <c r="D32" s="5" t="s">
        <v>225</v>
      </c>
      <c r="E32" s="4" t="s">
        <v>226</v>
      </c>
      <c r="F32" s="5">
        <v>4</v>
      </c>
      <c r="G32" s="6" t="s">
        <v>227</v>
      </c>
      <c r="H32" s="5" t="s">
        <v>228</v>
      </c>
      <c r="I32" s="5" t="s">
        <v>42</v>
      </c>
      <c r="J32" s="5">
        <v>320</v>
      </c>
      <c r="K32" s="6" t="s">
        <v>229</v>
      </c>
    </row>
  </sheetData>
  <autoFilter ref="A2:K32"/>
  <mergeCells count="1">
    <mergeCell ref="A1:K1"/>
  </mergeCells>
  <phoneticPr fontId="2" type="noConversion"/>
  <dataValidations count="10">
    <dataValidation type="textLength" allowBlank="1" showInputMessage="1" showErrorMessage="1" errorTitle="字符溢出！" error="项目简介在200字以内。" sqref="K3:K32">
      <formula1>1</formula1>
      <formula2>500</formula2>
    </dataValidation>
    <dataValidation type="list" allowBlank="1" showInputMessage="1" showErrorMessage="1" errorTitle="格式错误！" error="请重新输入" promptTitle="选择学科代码" prompt="参照填报说明第5条内容进行选择，如：110数学" sqref="J3:J32">
      <formula1>"110,120,140,150,160,170,180,190,210,220,230,240,310,320,330,340,350,360,410,413,416,420,430,440,450,460,470,480,490,510,520,530,535,540,550,560,570,580,590,610,620,630,710,720,730,740,750,760,770,780,790,810,820,830,840,850,860,870,880,890,910"</formula1>
    </dataValidation>
    <dataValidation operator="equal" allowBlank="1" showInputMessage="1" showErrorMessage="1" promptTitle="填写项目成员信息" prompt="格式如：成员1/2014001,成员2/2014002,成员3/2014003,......_x000a_注意：逗号请用英文状态下的格式填写。" sqref="G3:G32"/>
    <dataValidation allowBlank="1" showInputMessage="1" showErrorMessage="1" promptTitle="填写负责人学号" prompt="请输入第一负责人学号。" sqref="E3:E32"/>
    <dataValidation allowBlank="1" showInputMessage="1" showErrorMessage="1" promptTitle="填写负责人姓名" prompt="请输入第一负责人姓名。" sqref="D3:D32"/>
    <dataValidation type="list" allowBlank="1" showInputMessage="1" showErrorMessage="1" errorTitle="类型输入有误！" error="请重新填写。" promptTitle="选择项目类型" prompt="创新训练项目_x000a_创业训练项目_x000a_创业实践项目" sqref="C3:C32">
      <formula1>"创新训练项目,创业训练项目,创业实践项目"</formula1>
    </dataValidation>
    <dataValidation type="textLength" allowBlank="1" showInputMessage="1" showErrorMessage="1" errorTitle="编号位数错误！" error="请重新输入" promptTitle="填写项目编号" prompt="如：2014+5位学校代码+3流水号" sqref="A3:A32">
      <formula1>1</formula1>
      <formula2>12</formula2>
    </dataValidation>
    <dataValidation type="whole" allowBlank="1" showInputMessage="1" showErrorMessage="1" errorTitle="学生数有误！" error="请重新输入" promptTitle="填写学生人数" prompt="请输入阿拉伯数字。" sqref="F3:F32">
      <formula1>1</formula1>
      <formula2>100</formula2>
    </dataValidation>
    <dataValidation operator="equal" allowBlank="1" showInputMessage="1" showErrorMessage="1" promptTitle="填写职称" prompt="注意填写对应导师的职称，职称之间用英文状态下的逗号分隔。" sqref="I3:I32"/>
    <dataValidation allowBlank="1" showInputMessage="1" showErrorMessage="1" promptTitle="填写教师姓名" prompt="教师有多个请以英文状态下的逗号隔开。" sqref="H3:H32"/>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2017-08-31T07:20:41Z</dcterms:modified>
</cp:coreProperties>
</file>